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\OneDrive\Рабочий стол\ЦФО 2021\Итоги цфо 20201\ОТЧЕТ ПЕРВЕНСТВО ЦФО 2021\"/>
    </mc:Choice>
  </mc:AlternateContent>
  <xr:revisionPtr revIDLastSave="0" documentId="13_ncr:1_{33EAD389-3D4C-455C-85F6-EEC65D52C642}" xr6:coauthVersionLast="43" xr6:coauthVersionMax="43" xr10:uidLastSave="{00000000-0000-0000-0000-000000000000}"/>
  <bookViews>
    <workbookView xWindow="-120" yWindow="-120" windowWidth="29040" windowHeight="15840" tabRatio="873" xr2:uid="{6B122E1A-D8CF-44E4-B3B7-2CFB204DA245}"/>
  </bookViews>
  <sheets>
    <sheet name="Первенство_Итоговый протокол" sheetId="6" r:id="rId1"/>
  </sheets>
  <definedNames>
    <definedName name="_xlnm.Print_Titles" localSheetId="0">'Первенство_Итоговый протокол'!$1:$8</definedName>
    <definedName name="_xlnm.Print_Area" localSheetId="0">'Первенство_Итоговый протокол'!$A$1:$I$1299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65" i="6" l="1"/>
  <c r="A1266" i="6" s="1"/>
  <c r="A1267" i="6" s="1"/>
  <c r="A1269" i="6" s="1"/>
  <c r="A1270" i="6" s="1"/>
  <c r="A1271" i="6" s="1"/>
  <c r="A1273" i="6" s="1"/>
  <c r="A1274" i="6" s="1"/>
  <c r="A1276" i="6" s="1"/>
  <c r="A1277" i="6" s="1"/>
  <c r="A1278" i="6" s="1"/>
  <c r="A1280" i="6" s="1"/>
  <c r="A1281" i="6" s="1"/>
  <c r="A1282" i="6" s="1"/>
  <c r="A1284" i="6" s="1"/>
  <c r="A1285" i="6" s="1"/>
  <c r="A1287" i="6" s="1"/>
  <c r="A1288" i="6" s="1"/>
  <c r="A1289" i="6" s="1"/>
  <c r="A1290" i="6" s="1"/>
  <c r="A1264" i="6"/>
  <c r="A1210" i="6"/>
  <c r="A1211" i="6" s="1"/>
  <c r="A1212" i="6" s="1"/>
  <c r="A1214" i="6" s="1"/>
  <c r="A1215" i="6" s="1"/>
  <c r="A1216" i="6" s="1"/>
  <c r="A1218" i="6" s="1"/>
  <c r="A1219" i="6" s="1"/>
  <c r="A1220" i="6" s="1"/>
  <c r="A1222" i="6" s="1"/>
  <c r="A1223" i="6" s="1"/>
  <c r="A1224" i="6" s="1"/>
  <c r="A1226" i="6" s="1"/>
  <c r="A1227" i="6" s="1"/>
  <c r="A1228" i="6" s="1"/>
  <c r="A1229" i="6" s="1"/>
  <c r="A1231" i="6" s="1"/>
  <c r="A1232" i="6" s="1"/>
  <c r="A1233" i="6" s="1"/>
  <c r="A1235" i="6" s="1"/>
  <c r="A1236" i="6" s="1"/>
  <c r="A1237" i="6" s="1"/>
  <c r="A1239" i="6" s="1"/>
  <c r="A1240" i="6" s="1"/>
  <c r="A1241" i="6" s="1"/>
  <c r="A1242" i="6" s="1"/>
  <c r="A1209" i="6"/>
  <c r="A1140" i="6"/>
  <c r="A1141" i="6" s="1"/>
  <c r="A1142" i="6" s="1"/>
  <c r="A1143" i="6" s="1"/>
  <c r="A1145" i="6" s="1"/>
  <c r="A1146" i="6" s="1"/>
  <c r="A1147" i="6" s="1"/>
  <c r="A1148" i="6" s="1"/>
  <c r="A1150" i="6" s="1"/>
  <c r="A1151" i="6" s="1"/>
  <c r="A1152" i="6" s="1"/>
  <c r="A1154" i="6" s="1"/>
  <c r="A1155" i="6" s="1"/>
  <c r="A1156" i="6" s="1"/>
  <c r="A1158" i="6" s="1"/>
  <c r="A1159" i="6" s="1"/>
  <c r="A1161" i="6" s="1"/>
  <c r="A1162" i="6" s="1"/>
  <c r="A1163" i="6" s="1"/>
  <c r="A1164" i="6" s="1"/>
  <c r="A1166" i="6" s="1"/>
  <c r="A1167" i="6" s="1"/>
  <c r="A1168" i="6" s="1"/>
  <c r="A1169" i="6" s="1"/>
  <c r="A1171" i="6" s="1"/>
  <c r="A1172" i="6" s="1"/>
  <c r="A1173" i="6" s="1"/>
  <c r="A1174" i="6" s="1"/>
  <c r="A1176" i="6" s="1"/>
  <c r="A1177" i="6" s="1"/>
  <c r="A1178" i="6" s="1"/>
  <c r="A1180" i="6" s="1"/>
  <c r="A1181" i="6" s="1"/>
  <c r="A1182" i="6" s="1"/>
  <c r="A1183" i="6" s="1"/>
  <c r="A1185" i="6" s="1"/>
  <c r="A1186" i="6" s="1"/>
  <c r="A1187" i="6" s="1"/>
  <c r="A1108" i="6"/>
  <c r="A1109" i="6" s="1"/>
  <c r="A1110" i="6" s="1"/>
  <c r="A1112" i="6" s="1"/>
  <c r="A1113" i="6" s="1"/>
  <c r="A1114" i="6" s="1"/>
  <c r="A1116" i="6" s="1"/>
  <c r="A1117" i="6" s="1"/>
  <c r="A1118" i="6" s="1"/>
  <c r="A1061" i="6"/>
  <c r="A1062" i="6" s="1"/>
  <c r="A1063" i="6" s="1"/>
  <c r="A1065" i="6" s="1"/>
  <c r="A1066" i="6" s="1"/>
  <c r="A1067" i="6" s="1"/>
  <c r="A1068" i="6" s="1"/>
  <c r="A1070" i="6" s="1"/>
  <c r="A1071" i="6" s="1"/>
  <c r="A1072" i="6" s="1"/>
  <c r="A1073" i="6" s="1"/>
  <c r="A1075" i="6" s="1"/>
  <c r="A1076" i="6" s="1"/>
  <c r="A1077" i="6" s="1"/>
  <c r="A1078" i="6" s="1"/>
  <c r="A1080" i="6" s="1"/>
  <c r="A1081" i="6" s="1"/>
  <c r="A1082" i="6" s="1"/>
  <c r="A1084" i="6" s="1"/>
  <c r="A1085" i="6" s="1"/>
  <c r="A1086" i="6" s="1"/>
</calcChain>
</file>

<file path=xl/sharedStrings.xml><?xml version="1.0" encoding="utf-8"?>
<sst xmlns="http://schemas.openxmlformats.org/spreadsheetml/2006/main" count="4124" uniqueCount="592">
  <si>
    <t>Россия, г. Москва, г.о. Троицк</t>
  </si>
  <si>
    <t>ВЛАДИМИРСКАЯ область</t>
  </si>
  <si>
    <t>б/р</t>
  </si>
  <si>
    <t>Рагимов С.Ф.</t>
  </si>
  <si>
    <t>Центральный федеральный округ</t>
  </si>
  <si>
    <t>Асадуллаев Э.Э.</t>
  </si>
  <si>
    <t>Амелин С.А.</t>
  </si>
  <si>
    <t>Неровнов А.В.</t>
  </si>
  <si>
    <t>3 юн.р</t>
  </si>
  <si>
    <t>1 юн.р</t>
  </si>
  <si>
    <t>Сопнев А.В.</t>
  </si>
  <si>
    <t>Амелин С.А., Сопнев А.В.</t>
  </si>
  <si>
    <t>КОСТРОМСКАЯ область</t>
  </si>
  <si>
    <t>Авдонин А.А.</t>
  </si>
  <si>
    <t>Лапоткова О.Д.</t>
  </si>
  <si>
    <t>2 юн.р</t>
  </si>
  <si>
    <t>Папук С.И.</t>
  </si>
  <si>
    <t>ВОРОНЕЖСКАЯ область</t>
  </si>
  <si>
    <t>Абанина Т.В.</t>
  </si>
  <si>
    <t>МОСКВА</t>
  </si>
  <si>
    <t>Саркисов А.И.</t>
  </si>
  <si>
    <t>Латкин А.И.</t>
  </si>
  <si>
    <t>Надирадзе Г.В.</t>
  </si>
  <si>
    <t>МОСКОВСКАЯ область</t>
  </si>
  <si>
    <t>Садоменко С.А., Беликова Е.В.</t>
  </si>
  <si>
    <t>Аболенский С.А., Козлов Н.В.</t>
  </si>
  <si>
    <t>Романов И.И., Стахрова В.В.</t>
  </si>
  <si>
    <t>Вертяшкин И.Б.</t>
  </si>
  <si>
    <t>Григорович А.Н.</t>
  </si>
  <si>
    <t>Фролов А.Ф., Гусев В.Н.</t>
  </si>
  <si>
    <t>Фролов А.Ф., Степанов Н.А.</t>
  </si>
  <si>
    <t>РЯЗАНСКАЯ область</t>
  </si>
  <si>
    <t>Зубрилин О.А.</t>
  </si>
  <si>
    <t>Тонкачев Д.В.</t>
  </si>
  <si>
    <t>Датлин А.А.</t>
  </si>
  <si>
    <t>Юткин С.В., Боборыкин Э.В.</t>
  </si>
  <si>
    <t>Датлин А.А</t>
  </si>
  <si>
    <t>СМОЛЕНСКАЯ область</t>
  </si>
  <si>
    <t>Таранец С.А.</t>
  </si>
  <si>
    <t>Байхаджиев А.Г.</t>
  </si>
  <si>
    <t>ТВЕРСКАЯ область</t>
  </si>
  <si>
    <t>Тишинин А.И.</t>
  </si>
  <si>
    <t>Соколов П.В.</t>
  </si>
  <si>
    <t>ТУЛЬСКАЯ область</t>
  </si>
  <si>
    <t>Кондратьев А.Н.</t>
  </si>
  <si>
    <t>Авдошин М.Д.</t>
  </si>
  <si>
    <t>Белозор А.Г.</t>
  </si>
  <si>
    <t>БРЯНСКАЯ область</t>
  </si>
  <si>
    <t>Лепешкин А.П.</t>
  </si>
  <si>
    <t>ТАМБОВСКАЯ область</t>
  </si>
  <si>
    <t>ИТОГОВЫЙ ПРОТОКОЛ</t>
  </si>
  <si>
    <t>Главный секретарь (3К) _______________________ Пивненко Н.П.</t>
  </si>
  <si>
    <t>СЁТОКАН - КАТА</t>
  </si>
  <si>
    <t>одиночные</t>
  </si>
  <si>
    <t>№№</t>
  </si>
  <si>
    <t>Место</t>
  </si>
  <si>
    <t>Фамилия, имя</t>
  </si>
  <si>
    <t>Сумма</t>
  </si>
  <si>
    <t>Встреч/</t>
  </si>
  <si>
    <t>Команда</t>
  </si>
  <si>
    <t>Дата</t>
  </si>
  <si>
    <t>Разряд</t>
  </si>
  <si>
    <t>Личный тренер</t>
  </si>
  <si>
    <t>п/п</t>
  </si>
  <si>
    <t>баллов</t>
  </si>
  <si>
    <t>побед</t>
  </si>
  <si>
    <t>(субъект РФ)</t>
  </si>
  <si>
    <t>рождения</t>
  </si>
  <si>
    <t>I</t>
  </si>
  <si>
    <t>24,5</t>
  </si>
  <si>
    <t>3/3</t>
  </si>
  <si>
    <t>II</t>
  </si>
  <si>
    <t>24,1</t>
  </si>
  <si>
    <t>3/2</t>
  </si>
  <si>
    <t>III</t>
  </si>
  <si>
    <t>2/1</t>
  </si>
  <si>
    <t>IV</t>
  </si>
  <si>
    <t>23,0</t>
  </si>
  <si>
    <t>5-8</t>
  </si>
  <si>
    <t>1/0</t>
  </si>
  <si>
    <t>24,9</t>
  </si>
  <si>
    <t>4/4</t>
  </si>
  <si>
    <t>24,3</t>
  </si>
  <si>
    <t>4/3</t>
  </si>
  <si>
    <t>23,3</t>
  </si>
  <si>
    <t>23,1</t>
  </si>
  <si>
    <t>9-16</t>
  </si>
  <si>
    <t>24,2</t>
  </si>
  <si>
    <t>2/2</t>
  </si>
  <si>
    <t>23,9</t>
  </si>
  <si>
    <t>23,2</t>
  </si>
  <si>
    <t>5-6</t>
  </si>
  <si>
    <t>24,0</t>
  </si>
  <si>
    <t>22,9</t>
  </si>
  <si>
    <t>21,0</t>
  </si>
  <si>
    <t>СЁТОКАН - КУМИТЕ</t>
  </si>
  <si>
    <t>личные</t>
  </si>
  <si>
    <t>Поединков/</t>
  </si>
  <si>
    <t>/побед</t>
  </si>
  <si>
    <t>5</t>
  </si>
  <si>
    <t>6</t>
  </si>
  <si>
    <t>7</t>
  </si>
  <si>
    <t>8</t>
  </si>
  <si>
    <t>9-12</t>
  </si>
  <si>
    <t>17-29</t>
  </si>
  <si>
    <t>Ешурин Владимир Владимирович</t>
  </si>
  <si>
    <t>Кучканов Иван Иванович</t>
  </si>
  <si>
    <t>Симаков Денис Юрьевич</t>
  </si>
  <si>
    <t>Зубков Вадим Александрович</t>
  </si>
  <si>
    <t>Питкевич Архип Сергеевич</t>
  </si>
  <si>
    <t>5-5</t>
  </si>
  <si>
    <t>9-13</t>
  </si>
  <si>
    <t>Курышова Арина Михайловна</t>
  </si>
  <si>
    <t>Бакленева Евгения Сергеевна</t>
  </si>
  <si>
    <t>Матюнина Эвелина Николаевна</t>
  </si>
  <si>
    <t>командные</t>
  </si>
  <si>
    <t>10-е Первенство Центрального Федерального Округа</t>
  </si>
  <si>
    <t>2 р.</t>
  </si>
  <si>
    <t>1 р.</t>
  </si>
  <si>
    <t>3 р.</t>
  </si>
  <si>
    <t>Чебышев А.В.</t>
  </si>
  <si>
    <t>КМС</t>
  </si>
  <si>
    <t>Трошков И.А.</t>
  </si>
  <si>
    <t>Асадуллаев Э.Э., Сопнев А.В.</t>
  </si>
  <si>
    <t>Калугин В.Е.</t>
  </si>
  <si>
    <t>Ильичев М.С.</t>
  </si>
  <si>
    <t>Разживин С.Б.</t>
  </si>
  <si>
    <t>Павлов Е.Л.</t>
  </si>
  <si>
    <t>ИВАНОВСКАЯ область</t>
  </si>
  <si>
    <t>Цыганков Д.А.</t>
  </si>
  <si>
    <t>Коростелев С.А., Сощенко Д.Е.</t>
  </si>
  <si>
    <t>Бекбулатов А.А., Тарасова Н.С.</t>
  </si>
  <si>
    <t>Лиман И.В.</t>
  </si>
  <si>
    <t>Латкин А.И., Лиман И.В.</t>
  </si>
  <si>
    <t>МС</t>
  </si>
  <si>
    <t>Аболенский С.А., Сальников М.Ф.</t>
  </si>
  <si>
    <t>Калёнов Р.Ю.</t>
  </si>
  <si>
    <t>Лебедев О.В.</t>
  </si>
  <si>
    <t>Аболенский С.А.</t>
  </si>
  <si>
    <t>Фролов А.Ф.</t>
  </si>
  <si>
    <t>Поляков А.В., Жаров М.С.</t>
  </si>
  <si>
    <t>Сидельников Д.Ю.</t>
  </si>
  <si>
    <t>Комолов А.В., Аболенский С.А.</t>
  </si>
  <si>
    <t>Корнеев В.А.</t>
  </si>
  <si>
    <t>Юткин С.В., Шаля А.А.</t>
  </si>
  <si>
    <t>Фроллов А.Ф., Гусев В.Н.</t>
  </si>
  <si>
    <t>Кузин С.Ю.</t>
  </si>
  <si>
    <t>Кочетков К.Д.</t>
  </si>
  <si>
    <t>Гладских А.В.</t>
  </si>
  <si>
    <t>Яворский А.В.</t>
  </si>
  <si>
    <t>Антипов А.С., Тонкачев Д.В.</t>
  </si>
  <si>
    <t>Антипов А.С., Юткин С.В.</t>
  </si>
  <si>
    <t>Зубрилин О.А., Датлин А.А.</t>
  </si>
  <si>
    <t>Таранец С.А</t>
  </si>
  <si>
    <t>Жуков И.Е.</t>
  </si>
  <si>
    <t>Чукарев В.А.</t>
  </si>
  <si>
    <t>Новиков Н.В.</t>
  </si>
  <si>
    <t>Исаев И.А.</t>
  </si>
  <si>
    <t>Ковяров Д. В.</t>
  </si>
  <si>
    <t>В 10-е Первенство Центрального Федерального Округа приняли участие</t>
  </si>
  <si>
    <t>спортсмены и спортсменки из 12 субъектов Российской Федерации</t>
  </si>
  <si>
    <t>В 10-е Первенство Центрального Федерального Округа участвовали 313 спортсменов: 217 мужчин; 96 женщин, в т.ч.:</t>
  </si>
  <si>
    <t>МСМК - 0; МС - 1; КМС - 29; 1 р. - 50; 2 р. - 43; 3 р. - 47; 1 юн.р. - 58; 2 юн.р. - 25; 3 юн.р. - 55; б/р - 5.</t>
  </si>
  <si>
    <t>В 10-е Первенство Центрального Федерального Округа участвовали 217 мужчин, в т.ч.:</t>
  </si>
  <si>
    <t>МСМК - 0; МС - 0; КМС - 19; 1 р. - 33; 2 р. - 28; 3 р. - 32; 1 юн.р. - 42; 2 юн.р. - 19; 3 юн.р. - 41; б/р - 3.</t>
  </si>
  <si>
    <t>В 10-е Первенство Центрального Федерального Округа участвовали 96 женщин, в т.ч.:</t>
  </si>
  <si>
    <t>МСМК - 0; МС - 1; КМС - 10; 1 р. - 17; 2 р. - 15; 3 р. - 15; 1 юн.р. - 16; 2 юн.р. - 6; 3 юн.р. - 14; б/р - 2.</t>
  </si>
  <si>
    <t>Количество спортсменов в одиночных/личных видах программы - 308 спортсменов: 212 мужчин и 96 женщин, в том числе:</t>
  </si>
  <si>
    <t xml:space="preserve">  В одиночных соревнованиях по СЁТОКАН - КАТА участвовал 157 спортсмен: 103 мужчин и 54 женщин.</t>
  </si>
  <si>
    <t xml:space="preserve">  В личных соревнованиях по СЁТОКАН - КУМИТЕ участвовал 242 спортсмен: 163 мужчин и 79 женщин.</t>
  </si>
  <si>
    <t xml:space="preserve">  В одиночных/личных соревнованиях участвовали 212 мужчин (266 стартов):</t>
  </si>
  <si>
    <t>МСМК - 0; МС - 0; КМС - 19; 1 р. - 33; 2 р. - 27; 3 р. - 31; 1 юн.р. - 41; 2 юн.р. - 18; 3 юн.р. - 40; б/р - 3.</t>
  </si>
  <si>
    <t xml:space="preserve">  В одиночных соревнованиях по СЁТОКАН - КАТА участвовали 103 мужчин, в том числе:</t>
  </si>
  <si>
    <t>МСМК - 0; МС - 0; КМС - 10; 1 р. - 14; 2 р. - 11; 3 р. - 15; 1 юн.р. - 27; 2 юн.р. - 9; 3 юн.р. - 16; б/р - 1.</t>
  </si>
  <si>
    <t xml:space="preserve">  В личных соревнованиях по СЁТОКАН - КУМИТЕ участвовали 163 мужчин, в том числе:</t>
  </si>
  <si>
    <t>МСМК - 0; МС - 0; КМС - 20; 1 р. - 27; 2 р. - 21; 3 р. - 24; 1 юн.р. - 32; 2 юн.р. - 11; 3 юн.р. - 26; б/р - 2.</t>
  </si>
  <si>
    <t xml:space="preserve">  В одиночных/личных соревнованиях участвовали 96 женщин (133 стартов):</t>
  </si>
  <si>
    <t xml:space="preserve">  В одиночных соревнованиях по СЁТОКАН - КАТА участвовали 54 женщин, в том числе:</t>
  </si>
  <si>
    <t>МСМК - 0; МС - 1; КМС - 1; 1 р. - 11; 2 р. - 12; 3 р. - 7; 1 юн.р. - 9; 2 юн.р. - 5; 3 юн.р. - 7; б/р - 1.</t>
  </si>
  <si>
    <t xml:space="preserve">  В личных соревнованиях по СЁТОКАН - КУМИТЕ участвовали 79 женщин, в том числе:</t>
  </si>
  <si>
    <t>МСМК - 0; МС - 0; КМС - 11; 1 р. - 15; 2 р. - 11; 3 р. - 13; 1 юн.р. - 13; 2 юн.р. - 4; 3 юн.р. - 11; б/р - 1.</t>
  </si>
  <si>
    <t>Количество спортсменов в групповых/командных видах программы - 107 спортсменов: 107 мужчин (35команд) и 0 женщин(0команд), в том числе:</t>
  </si>
  <si>
    <t>МСМК - 0; МС - 0; КМС - 10; 1 р. - 24; 2 р. - 15; 3 р. - 19; 1 юн.р. - 21; 2 юн.р. - 8; 3 юн.р. - 10; б/р - 0.</t>
  </si>
  <si>
    <t xml:space="preserve">  В групповых соревнованиях по СЁТОКАН - КАТА участвовали 153 команд в составе 30 мужчин (30 стартов), в том числе: </t>
  </si>
  <si>
    <t>МСМК - 0; МС - 0; КМС - 1; 1 р. - 5; 2 р. - 3; 3 р. - 6; 1 юн.р. - 9; 2 юн.р. - 3; 3 юн.р. - 3; б/р - 0.</t>
  </si>
  <si>
    <t xml:space="preserve">  В командных соревнованиях по СЁТОКАН - КУМИТЕ участвовали 0 команд в составе 86 мужчин (86 стартов), в том числе: </t>
  </si>
  <si>
    <t>МСМК - 0; МС - 0; КМС - 10; 1 р. - 23; 2 р. - 13; 3 р. - 15; 1 юн.р. - 13; 2 юн.р. - 5; 3 юн.р. - 7; б/р - 0.</t>
  </si>
  <si>
    <t>Общее количество стартов - 515 (399 стартов в одиночных/личных видах программы и 116 стартов в групповых/командных видах программы).</t>
  </si>
  <si>
    <t>Состав судейской коллегии 10-е Первенство Центрального Федерального Округа - ВСЕГО 26 судей, в том числе:</t>
  </si>
  <si>
    <t>0 - судья Международной категории; 2 - судья Всероссийской категории; 9 - судья первой категории; 6 - судья второй категории; 6 - судья третьей категории; 0 - юный спортивный судья; 3 - судья-стажер.</t>
  </si>
  <si>
    <t>мальчики 10 лет, 10 участников</t>
  </si>
  <si>
    <t>Манжосов Пётр Алексеевич</t>
  </si>
  <si>
    <t>Бобков Иван Евгеньевич</t>
  </si>
  <si>
    <t>Пичерига Даниил Анатольевич</t>
  </si>
  <si>
    <t>9-10</t>
  </si>
  <si>
    <t>Викулин Данил Алексеевич</t>
  </si>
  <si>
    <t>Матвеев Евгений Игоревич</t>
  </si>
  <si>
    <t>мальчики 11 лет, 20 участников</t>
  </si>
  <si>
    <t>Синякин Евгений Вячеславович</t>
  </si>
  <si>
    <t>Грыца Андрей Павлович</t>
  </si>
  <si>
    <t>5/4</t>
  </si>
  <si>
    <t>Бегназаров Карим Фарходович</t>
  </si>
  <si>
    <t>23,8</t>
  </si>
  <si>
    <t>Борисов Михаил Дмитриевич</t>
  </si>
  <si>
    <t>22,8</t>
  </si>
  <si>
    <t>Булаев Александр Александрович</t>
  </si>
  <si>
    <t>Кратиров Кирилл Владимирович</t>
  </si>
  <si>
    <t>Сотников  Александр Ильич</t>
  </si>
  <si>
    <t>Новичихин Алексей Андреевич</t>
  </si>
  <si>
    <t>Сотников  Михаил Ильич</t>
  </si>
  <si>
    <t>Рухаия Давид Бадриевич</t>
  </si>
  <si>
    <t>Алигишиев Исмаил Умарпашаевич</t>
  </si>
  <si>
    <t>Ясенев Александр Викторович</t>
  </si>
  <si>
    <t>Мстиславский Дмитрий Павлович</t>
  </si>
  <si>
    <t>Тепанян Константин Каренович</t>
  </si>
  <si>
    <t>Грицаенко Евгений Иванович</t>
  </si>
  <si>
    <t>Курочкин Олег Александрович</t>
  </si>
  <si>
    <t>17-20</t>
  </si>
  <si>
    <t>Тиханов Никита Михайлович</t>
  </si>
  <si>
    <t>Хайров Артём Дамирович</t>
  </si>
  <si>
    <t>Малышев  Илья Николаевич</t>
  </si>
  <si>
    <t>Болбат Максим Владимирович</t>
  </si>
  <si>
    <t>мальчики 12 лет, 17 участников</t>
  </si>
  <si>
    <t>Лисунов Михаил Сергеевич</t>
  </si>
  <si>
    <t>24,6</t>
  </si>
  <si>
    <t>Токарев Максим Дмитриевич</t>
  </si>
  <si>
    <t>Фатхеев Райнур Рустамович</t>
  </si>
  <si>
    <t>Синицин Дмитрий Владимирович</t>
  </si>
  <si>
    <t>22,7</t>
  </si>
  <si>
    <t>Шалган Александр Игоревич</t>
  </si>
  <si>
    <t>Курочкин Никита Александрович</t>
  </si>
  <si>
    <t>Гужелев Евгений Владиславович</t>
  </si>
  <si>
    <t>Липатов Егор Александрович</t>
  </si>
  <si>
    <t>Николаев  Марат Валентинович</t>
  </si>
  <si>
    <t>Лобода Симеон Анатольевич</t>
  </si>
  <si>
    <t>Вощенко Эрик Витальевич</t>
  </si>
  <si>
    <t>Абутин Данил Маратович</t>
  </si>
  <si>
    <t>Дрякин Владислав Михайлович</t>
  </si>
  <si>
    <t>Соловьев Никита Дмитриевич</t>
  </si>
  <si>
    <t>Кузнецов Константин Юрьевич</t>
  </si>
  <si>
    <t>Смирнов Кирилл Алексеевич</t>
  </si>
  <si>
    <t>17-17</t>
  </si>
  <si>
    <t>Гасанов  Хаял Талехович</t>
  </si>
  <si>
    <t>мальчики 13 лет, 15 участников</t>
  </si>
  <si>
    <t>Ляховченко  Никита Романович</t>
  </si>
  <si>
    <t>Киселев Евгений Александрович</t>
  </si>
  <si>
    <t>Поляков Кирилл Игоревич</t>
  </si>
  <si>
    <t>Казаков Никита Сергеевич</t>
  </si>
  <si>
    <t>Кожаринов Максим Сергеевич</t>
  </si>
  <si>
    <t>Михалин Данила Олегович</t>
  </si>
  <si>
    <t>Силаев Иван Дмитриевич</t>
  </si>
  <si>
    <t>Николаев Егор Владимирович</t>
  </si>
  <si>
    <t>9-15</t>
  </si>
  <si>
    <t>Закусило Михаил Александрович</t>
  </si>
  <si>
    <t>Зайцев Егор Васильевич</t>
  </si>
  <si>
    <t xml:space="preserve">Савкин Егор Денисович </t>
  </si>
  <si>
    <t>Кузин Данила Алексеевич</t>
  </si>
  <si>
    <t>Белостоцкий Андрей Андреевич</t>
  </si>
  <si>
    <t>Орлов Никита Евгеньевич</t>
  </si>
  <si>
    <t>Махинько Артём Алексеевич</t>
  </si>
  <si>
    <t>юноши 14 лет, 9 участников</t>
  </si>
  <si>
    <t>Безяев Евгений Алексеевич</t>
  </si>
  <si>
    <t>24,8</t>
  </si>
  <si>
    <t>Малинин Илья Владимирович</t>
  </si>
  <si>
    <t>Снятков Артемий Александрович</t>
  </si>
  <si>
    <t>Калугин Никита Александрович</t>
  </si>
  <si>
    <t>Суровицын Илья Викторович</t>
  </si>
  <si>
    <t>Несефоров Владислав Андреевич</t>
  </si>
  <si>
    <t>Саенко Игорь Владимирович</t>
  </si>
  <si>
    <t>Лисичкин Юрий Павлович</t>
  </si>
  <si>
    <t>Смирнов Владислав Евгеньевич</t>
  </si>
  <si>
    <t>юноши 15 лет, 11 участников</t>
  </si>
  <si>
    <t>Седов Константин Евгеньевич</t>
  </si>
  <si>
    <t>25,4</t>
  </si>
  <si>
    <t>Оловягин Илья Дмитриевич</t>
  </si>
  <si>
    <t>25,2</t>
  </si>
  <si>
    <t>Астахов Алексей Сергеевич</t>
  </si>
  <si>
    <t>Кремнёв Кирилл Алексеевич</t>
  </si>
  <si>
    <t>23,4</t>
  </si>
  <si>
    <t>Петров  Василий Вадимович</t>
  </si>
  <si>
    <t>Доронин  Денис Сергеевич</t>
  </si>
  <si>
    <t>Семёнов Егор Максимович</t>
  </si>
  <si>
    <t>Лебедев  Павел Александрович</t>
  </si>
  <si>
    <t>9-11</t>
  </si>
  <si>
    <t>Ардасенов Давид Алиханович</t>
  </si>
  <si>
    <t>Байрамов Нурлан Араз оглы</t>
  </si>
  <si>
    <t>Васильев  Матвей Андреевич</t>
  </si>
  <si>
    <t>юноши 16-17 лет, 12 участников</t>
  </si>
  <si>
    <t>Латкин Иван Александрович</t>
  </si>
  <si>
    <t>42,2</t>
  </si>
  <si>
    <t>Новиков Александр Викторович</t>
  </si>
  <si>
    <t>41,2</t>
  </si>
  <si>
    <t>Радецкий Алексей Максимович</t>
  </si>
  <si>
    <t>40,0</t>
  </si>
  <si>
    <t>Боборыкин Данила Эдуардович</t>
  </si>
  <si>
    <t>39,4</t>
  </si>
  <si>
    <t>Янкин  Арсений Михайлович</t>
  </si>
  <si>
    <t>Силин Владислав Романович</t>
  </si>
  <si>
    <t>Джафаров Тамасил Тахир оглы</t>
  </si>
  <si>
    <t>Медков Игорь Алексеевич</t>
  </si>
  <si>
    <t>Старчак Никита Константинович</t>
  </si>
  <si>
    <t>Гришин Степан Владимирович</t>
  </si>
  <si>
    <t>Поляков Андрей Ильич</t>
  </si>
  <si>
    <t>Шумахер Марк Евгеньевич</t>
  </si>
  <si>
    <t>юниоры 16-20 лет, 9 участников</t>
  </si>
  <si>
    <t>42,7</t>
  </si>
  <si>
    <t>42,1</t>
  </si>
  <si>
    <t>41,0</t>
  </si>
  <si>
    <t>Катанаев Константин Алексеевич</t>
  </si>
  <si>
    <t>39,7</t>
  </si>
  <si>
    <t>Коняев Артём Павлович</t>
  </si>
  <si>
    <t>Михайлов Сергей Дмитриевич</t>
  </si>
  <si>
    <t>Чоамо Джомелеу Рауль Андреевич</t>
  </si>
  <si>
    <t>Чукарев Всеволод Андреевич</t>
  </si>
  <si>
    <t>девочки 10 лет, 4 участниц</t>
  </si>
  <si>
    <t>24,4</t>
  </si>
  <si>
    <t>Сложеникина Таисия Ярославовна</t>
  </si>
  <si>
    <t>девочки 11 лет, 12 участниц</t>
  </si>
  <si>
    <t>Звонова Дарья Владимировна</t>
  </si>
  <si>
    <t>Кирьянова Злата Александровна</t>
  </si>
  <si>
    <t>Сусова Алиса Сергеевна</t>
  </si>
  <si>
    <t xml:space="preserve">Черных Виолетта Ивановна </t>
  </si>
  <si>
    <t>Егорова София Александовна</t>
  </si>
  <si>
    <t>Богданова Ульяна Алексеевна</t>
  </si>
  <si>
    <t>Гайворонская Ярослава Игоревна</t>
  </si>
  <si>
    <t xml:space="preserve">Чутчева Варвара Александровна </t>
  </si>
  <si>
    <t>Саркисова Мария Александровна</t>
  </si>
  <si>
    <t>Пахомова Вероника Романовна</t>
  </si>
  <si>
    <t>Кушнир Олеся Владимировна</t>
  </si>
  <si>
    <t>Ильенко Варвара Вадимовна</t>
  </si>
  <si>
    <t>девочки 12 лет, 10 участниц</t>
  </si>
  <si>
    <t>Инькова Милана Валерьевна</t>
  </si>
  <si>
    <t>Авдеева Анна Сергеевна</t>
  </si>
  <si>
    <t>Иванова Альмира Владимировна</t>
  </si>
  <si>
    <t>23,7</t>
  </si>
  <si>
    <t>Вишнякова Татьяна Владимировна</t>
  </si>
  <si>
    <t>Сучилина Арина Александровна</t>
  </si>
  <si>
    <t>Богданова  Марианна Сергеевна</t>
  </si>
  <si>
    <t>Каменова Полиина Константиновна</t>
  </si>
  <si>
    <t>Тангаева Александра Олеговна</t>
  </si>
  <si>
    <t>Баркалёва Александра Владимировна</t>
  </si>
  <si>
    <t>Лащенова Александра Сергеевна</t>
  </si>
  <si>
    <t>девочки 13 лет, 7 участниц</t>
  </si>
  <si>
    <t>Орешина Ангелина Павловна</t>
  </si>
  <si>
    <t>Чистова Екатерина Романовна</t>
  </si>
  <si>
    <t>Чернышова Анастасия Николаевна</t>
  </si>
  <si>
    <t>Афонина Александра Андреевна</t>
  </si>
  <si>
    <t>5-7</t>
  </si>
  <si>
    <t>Кондратюк Варвара Тарасовна</t>
  </si>
  <si>
    <t>Тир Ева Сергеевна</t>
  </si>
  <si>
    <t>Афанасьева Александра Евгеньевна</t>
  </si>
  <si>
    <t>девушки 14 лет, 8 участниц</t>
  </si>
  <si>
    <t>Бекбулатова Алина Анваровна</t>
  </si>
  <si>
    <t>Ястребова Екатерина Антоновна</t>
  </si>
  <si>
    <t>Гусарова Мария Александровна</t>
  </si>
  <si>
    <t xml:space="preserve">Мухина  Анастасия Миксимовна </t>
  </si>
  <si>
    <t>Алейник Александра Дмитриевна</t>
  </si>
  <si>
    <t>Павлова Алина Евгеньевна</t>
  </si>
  <si>
    <t>Первунина Люовь Дмитриевна</t>
  </si>
  <si>
    <t>Кожурина Елизавета Дмитриевна</t>
  </si>
  <si>
    <t>девушки 15 лет, 4 участниц</t>
  </si>
  <si>
    <t>Горохова Екатерина Алексеевна</t>
  </si>
  <si>
    <t>Савина Виктория Николаевна</t>
  </si>
  <si>
    <t>Самохвалова Анна Денисовна</t>
  </si>
  <si>
    <t>23,6</t>
  </si>
  <si>
    <t>Беспалова Дарья Александровна</t>
  </si>
  <si>
    <t>22,4</t>
  </si>
  <si>
    <t>девушки 16-17 лет, 6 участниц</t>
  </si>
  <si>
    <t>Бобуркова Кристина Александровна</t>
  </si>
  <si>
    <t>Ковалева Ирина Владимировна</t>
  </si>
  <si>
    <t>Шутова Софья Анатольевна</t>
  </si>
  <si>
    <t>Беляева  Полина Вячеславовна</t>
  </si>
  <si>
    <t>Поназырева Софья Павловна</t>
  </si>
  <si>
    <t>20,1</t>
  </si>
  <si>
    <t>Мурашова  Мария Александровна</t>
  </si>
  <si>
    <t>0,0</t>
  </si>
  <si>
    <t>юниорки 16-20 лет, 3 участниц</t>
  </si>
  <si>
    <t>Восканян Виктория Гарегиновна</t>
  </si>
  <si>
    <t>40,9</t>
  </si>
  <si>
    <t>39,6</t>
  </si>
  <si>
    <t>Фролова София Сергеевна</t>
  </si>
  <si>
    <t>38,8</t>
  </si>
  <si>
    <t>мальчики 11 лет, 30 участников</t>
  </si>
  <si>
    <t>Епихин  Семен Егорович</t>
  </si>
  <si>
    <t>Кузьмин Егор Дмитриевич</t>
  </si>
  <si>
    <t>Сабуров Тимур Дастенович</t>
  </si>
  <si>
    <t>Перетолчин Александр Владимирович</t>
  </si>
  <si>
    <t>Боровков Андрей Павлович</t>
  </si>
  <si>
    <t xml:space="preserve">Барков Кирилл Сергеевич </t>
  </si>
  <si>
    <t>Ремчуков Степан Максимович</t>
  </si>
  <si>
    <t>Кравец Юрий Юрьевич</t>
  </si>
  <si>
    <t>17-30</t>
  </si>
  <si>
    <t>Игонин Илья Антонович</t>
  </si>
  <si>
    <t>Москалев Платон Александрович</t>
  </si>
  <si>
    <t>Субботин Герман Николаевич</t>
  </si>
  <si>
    <t>Сучков Алексей Михайлович</t>
  </si>
  <si>
    <t>Перетолчин Владимир Владимирович</t>
  </si>
  <si>
    <t>Глаголев Арсений Кириллович</t>
  </si>
  <si>
    <t>Филиппов Денис Владимирович</t>
  </si>
  <si>
    <t>Лобода Мирон Анатольевич</t>
  </si>
  <si>
    <t>Ефремов Константин Сергеевич</t>
  </si>
  <si>
    <t>Никитин Никита Сергеевич</t>
  </si>
  <si>
    <t>мальчики 12 лет, 29 участников</t>
  </si>
  <si>
    <t>Шестаков Лев Андреевич</t>
  </si>
  <si>
    <t>Немнонов Евгений Михайлович</t>
  </si>
  <si>
    <t>Филимонов Егор Александрович</t>
  </si>
  <si>
    <t>Звонов  Иван Владимирович</t>
  </si>
  <si>
    <t>Лубков Даниил Евгеньевич</t>
  </si>
  <si>
    <t>Булдаков Даниил Михайлович</t>
  </si>
  <si>
    <t>Василёнок Дмитрий Владимирович</t>
  </si>
  <si>
    <t>Чиркунов Александр Олегович</t>
  </si>
  <si>
    <t>Журавлёв Никита Олегович</t>
  </si>
  <si>
    <t>Ромашечкин Егор Алексеевич</t>
  </si>
  <si>
    <t>Архипов Максим Андревич</t>
  </si>
  <si>
    <t xml:space="preserve">Хоркин Петр Михайлович </t>
  </si>
  <si>
    <t>Антипов Василий Александрович</t>
  </si>
  <si>
    <t>Борляков Денис Павлович</t>
  </si>
  <si>
    <t>Кожевников Егор Александрович</t>
  </si>
  <si>
    <t>Елисеев Владислав Денисович</t>
  </si>
  <si>
    <t>Макаренков Михаил Сергеевич</t>
  </si>
  <si>
    <t>Сенцов Эльдар Сакитович</t>
  </si>
  <si>
    <t>Ганин Евгений Сергеевич</t>
  </si>
  <si>
    <t>Бардин Юрий Максимович</t>
  </si>
  <si>
    <t>мальчики 13 лет, 26 участников</t>
  </si>
  <si>
    <t>Петунин Никита Александрович</t>
  </si>
  <si>
    <t>Каширов Кирилл Дмитриевич</t>
  </si>
  <si>
    <t>Шевцов Иван Сергеевич</t>
  </si>
  <si>
    <t>Поправко Артем Михайлович</t>
  </si>
  <si>
    <t>Малахов  Егор Андреевич</t>
  </si>
  <si>
    <t>Друсинов Денис Вадимович</t>
  </si>
  <si>
    <t>Дулов Андрей Дмитриевич</t>
  </si>
  <si>
    <t>Ширинов Исмаил Эльханович</t>
  </si>
  <si>
    <t>Джабаров Илья Андреевич</t>
  </si>
  <si>
    <t>Семилетников Глеб Иванович</t>
  </si>
  <si>
    <t>Коробка Владислав Иванович</t>
  </si>
  <si>
    <t>Сидельников Матвенй Дмитриевич</t>
  </si>
  <si>
    <t>Наумов Павел Алексеевич</t>
  </si>
  <si>
    <t>17-26</t>
  </si>
  <si>
    <t>Михайлов Никита Сергеевич</t>
  </si>
  <si>
    <t>Саркисов Николай Александрович</t>
  </si>
  <si>
    <t>Пьянков  Артём Александрович</t>
  </si>
  <si>
    <t>Ковалев Александр Дмитриевич</t>
  </si>
  <si>
    <t>Макаров Алексей Юрьевич</t>
  </si>
  <si>
    <t>Исаченко  Артем Юрьевич</t>
  </si>
  <si>
    <t>Глебов Арсений Александрович</t>
  </si>
  <si>
    <t>Белоус Даниил Михайлович</t>
  </si>
  <si>
    <t>юноши 14 лет, 22 участников</t>
  </si>
  <si>
    <t>Бычков Иван Сергеевич</t>
  </si>
  <si>
    <t>Кульпинов Егор Алексеевич</t>
  </si>
  <si>
    <t>Ерохин Егор Андреевич</t>
  </si>
  <si>
    <t>Бадалов Эльнур Эхтибар оглы</t>
  </si>
  <si>
    <t>Панкратов Анатолий Юрьевич</t>
  </si>
  <si>
    <t>Королёв Иван Игоревич</t>
  </si>
  <si>
    <t>Лукутов Владислав Сергеевич</t>
  </si>
  <si>
    <t>Чимидов Роберт Надимович</t>
  </si>
  <si>
    <t>Чигарёв Михаил Сергеевич</t>
  </si>
  <si>
    <t>Чугунов Максим Сергеевич</t>
  </si>
  <si>
    <t>Гончаров Марк Григорьевич</t>
  </si>
  <si>
    <t>17-22</t>
  </si>
  <si>
    <t xml:space="preserve">Муковников Дмитрий Андреевич </t>
  </si>
  <si>
    <t>Попков  Вадим Павлович</t>
  </si>
  <si>
    <t>Богословский Никита Дмитриевич</t>
  </si>
  <si>
    <t>Серегин Артем Сергеевич</t>
  </si>
  <si>
    <t>юноши 15 лет, 18 участников</t>
  </si>
  <si>
    <t>Носовский Данил Алексеевич</t>
  </si>
  <si>
    <t>Лащенов Николай Сергеевич</t>
  </si>
  <si>
    <t>Шлыгин Станислав Сергеевич</t>
  </si>
  <si>
    <t>Кочергин Артём Сергеевич</t>
  </si>
  <si>
    <t>Панкратьев Никита Сергеевич</t>
  </si>
  <si>
    <t>Морозов Никита Валерьевич</t>
  </si>
  <si>
    <t>Волков  Сергей Михайлович</t>
  </si>
  <si>
    <t>Афонский Сергей Васильевич</t>
  </si>
  <si>
    <t>Востриков Антон Иванович</t>
  </si>
  <si>
    <t>Полковников Игорь Алексеевич</t>
  </si>
  <si>
    <t>Гусейнов Ганбар Эльчинович</t>
  </si>
  <si>
    <t>Важенин Максим Владимирович</t>
  </si>
  <si>
    <t>17-18</t>
  </si>
  <si>
    <t>Попов Евгений Игоревич</t>
  </si>
  <si>
    <t>юноши 16-17 лет, 24 участников</t>
  </si>
  <si>
    <t>Фомичёв Иван Анатольевич</t>
  </si>
  <si>
    <t>Потылицын Максим Николаевич</t>
  </si>
  <si>
    <t>Торопов  Александр Вадимович</t>
  </si>
  <si>
    <t>Жилкин Даниил Сергеевич</t>
  </si>
  <si>
    <t>Шишкин Данила Максимович</t>
  </si>
  <si>
    <t>Нуралиев Максим Валехович</t>
  </si>
  <si>
    <t>Стенин Михаил Иванович</t>
  </si>
  <si>
    <t>Друсинов Максим Вадимович</t>
  </si>
  <si>
    <t xml:space="preserve">Громов Максим Андреевич </t>
  </si>
  <si>
    <t>Модин Дмитрий Олегович</t>
  </si>
  <si>
    <t>Любимов  Алексей Сергеевич</t>
  </si>
  <si>
    <t>Крамской  Константин Дмитриевич</t>
  </si>
  <si>
    <t>Кайков Валерий Андреевич</t>
  </si>
  <si>
    <t>Муравьев Данила Алексеевич</t>
  </si>
  <si>
    <t>Кароян Александр Ервандович</t>
  </si>
  <si>
    <t>Саркисян Даниил Алексеевич</t>
  </si>
  <si>
    <t>17-24</t>
  </si>
  <si>
    <t>Крошкин Максим Сергеевич</t>
  </si>
  <si>
    <t>Пронин Илья Алексеевич</t>
  </si>
  <si>
    <t>Лукашук Анатолий Андреевич</t>
  </si>
  <si>
    <t>Филин Иван Егорович</t>
  </si>
  <si>
    <t>юниоры 16-20 лет, 14 участников</t>
  </si>
  <si>
    <t>Гудков Сергей Владимирович</t>
  </si>
  <si>
    <t>Сивцев Никита Алексеевич</t>
  </si>
  <si>
    <t>9-14</t>
  </si>
  <si>
    <t>Колесов Сергей Александрович</t>
  </si>
  <si>
    <t>Стоянов Дмитрий Аркадьевич</t>
  </si>
  <si>
    <t>Белюшин Егор Алексеевич</t>
  </si>
  <si>
    <t>Остолопов  Дмитрий Андреевич</t>
  </si>
  <si>
    <t>девочки 11 лет, 17 участниц</t>
  </si>
  <si>
    <t xml:space="preserve">Ягодкина Карина Сергеевна </t>
  </si>
  <si>
    <t>Бардина Жанна Максимовна</t>
  </si>
  <si>
    <t>Гордиенко Ольга Станиславовна</t>
  </si>
  <si>
    <t>Ипулаева Анастасия Денисовна</t>
  </si>
  <si>
    <t>Габдулова Ирина Ринатовна</t>
  </si>
  <si>
    <t>Проворова Елизавета Сергеевна</t>
  </si>
  <si>
    <t>Вейс Полина Сергеевна</t>
  </si>
  <si>
    <t>Батурлина  Виктория Сергеевна</t>
  </si>
  <si>
    <t>девочки 12 лет, 13 участниц</t>
  </si>
  <si>
    <t>Гущина Алина Максимовна</t>
  </si>
  <si>
    <t>Дорофеева Варвара Андреевна</t>
  </si>
  <si>
    <t>Рычагова Эвелина Дмитриевна</t>
  </si>
  <si>
    <t>Демура Алеся Степановна</t>
  </si>
  <si>
    <t>Журавлёва Елизавета Олеговна</t>
  </si>
  <si>
    <t>Зотова Ольга Николаевна</t>
  </si>
  <si>
    <t>девочки 13 лет, 14 участниц</t>
  </si>
  <si>
    <t>Склярова Василиса Станиславовна</t>
  </si>
  <si>
    <t xml:space="preserve">Лутикова Наталья Михайловна </t>
  </si>
  <si>
    <t>Германчук Елизавета Евгеньевна</t>
  </si>
  <si>
    <t>Сазонова Вероника Николаевна</t>
  </si>
  <si>
    <t>Носовская Вероника Алексеевна</t>
  </si>
  <si>
    <t>Подолина Анна Александровна</t>
  </si>
  <si>
    <t>Мельник Арина Александровна</t>
  </si>
  <si>
    <t>девушки 14 лет, 6 участниц</t>
  </si>
  <si>
    <t>Косарева Майя Ильинична</t>
  </si>
  <si>
    <t>Хорькина Марина Алексеевна</t>
  </si>
  <si>
    <t>девушки 15 лет, 5 участниц</t>
  </si>
  <si>
    <t>Климович Софья Ивановна</t>
  </si>
  <si>
    <t>Яковлева  Вера Валерьевна</t>
  </si>
  <si>
    <t xml:space="preserve">Мохова Алиса Сергеевна </t>
  </si>
  <si>
    <t>Трофимова Ирина Андреевна</t>
  </si>
  <si>
    <t>девушки 16-17 лет, 16 участниц</t>
  </si>
  <si>
    <t>Пикула Ульяна Сергеевна</t>
  </si>
  <si>
    <t>Чащина Екатерина Станиславовна</t>
  </si>
  <si>
    <t>Морева Алина Дмитриевна</t>
  </si>
  <si>
    <t xml:space="preserve">Беляева  Полина Вячеславовна </t>
  </si>
  <si>
    <t>Дулова Анна Сергеевна</t>
  </si>
  <si>
    <t>Сардарян Жанна Арменовна</t>
  </si>
  <si>
    <t>Малая Виктория Олеговна</t>
  </si>
  <si>
    <t>Медведева Мария Павловна</t>
  </si>
  <si>
    <t>Викулина Ксения Алексеевна</t>
  </si>
  <si>
    <t>Семёнова Екатерина Евгеньевна</t>
  </si>
  <si>
    <t>Полякова Алевтина Андреевна</t>
  </si>
  <si>
    <t>Бакурина Елизавета Васильевна</t>
  </si>
  <si>
    <t>Бакатуева Наталия Сергеевна</t>
  </si>
  <si>
    <t xml:space="preserve">Мусоилова Ермония Араратовна </t>
  </si>
  <si>
    <t>юниорки 16-20 лет, 8 участниц</t>
  </si>
  <si>
    <t>Мустафина Алиса Альбертовна</t>
  </si>
  <si>
    <t>Бурыкина  Татьяна Сергеевна</t>
  </si>
  <si>
    <t>Синицына Алина Игоревна</t>
  </si>
  <si>
    <t>группа</t>
  </si>
  <si>
    <t>мальчики 12-13 лет, 6 команд (21 участников)</t>
  </si>
  <si>
    <t>МОСКВА1</t>
  </si>
  <si>
    <t>РЯЗАНСКАЯ область1</t>
  </si>
  <si>
    <t>ТВЕРСКАЯ область1</t>
  </si>
  <si>
    <t>Кузнецов Кирилл Васильевич</t>
  </si>
  <si>
    <t>МОСКОВСКАЯ область1</t>
  </si>
  <si>
    <t>22,6</t>
  </si>
  <si>
    <t>Сидорчук Александр Романович</t>
  </si>
  <si>
    <t>ВОРОНЕЖСКАЯ область1</t>
  </si>
  <si>
    <t>ТУЛЬСКАЯ область1</t>
  </si>
  <si>
    <t>юноши 14-15 лет, 3 команд (9 участников)</t>
  </si>
  <si>
    <t>КОСТРОМСКАЯ область1</t>
  </si>
  <si>
    <t>мальчики 12-13 лет, 11 команд (38 участников)</t>
  </si>
  <si>
    <t>ВЛАДИМИРСКАЯ область1</t>
  </si>
  <si>
    <t>СМОЛЕНСКАЯ область1</t>
  </si>
  <si>
    <t>МОСКВА2</t>
  </si>
  <si>
    <t>РЯЗАНСКАЯ область2</t>
  </si>
  <si>
    <t>МОСКОВСКАЯ область2</t>
  </si>
  <si>
    <t>ВЛАДИМИРСКАЯ область2</t>
  </si>
  <si>
    <t>СМОЛЕНСКАЯ область2</t>
  </si>
  <si>
    <t>юноши 14-15 лет, 8 команд (27 участников)</t>
  </si>
  <si>
    <t>КОСТРОМСКАЯ область2</t>
  </si>
  <si>
    <t>БРЯНСКАЯ область1</t>
  </si>
  <si>
    <t>Попов  Евгений Игоревич</t>
  </si>
  <si>
    <t>Козин  Алексей Александрович</t>
  </si>
  <si>
    <t>юноши 16-17 лет, 7 команд (21 участников)</t>
  </si>
  <si>
    <t>Листаров Егор Григорьевич</t>
  </si>
  <si>
    <t>Главный судья (ВК) _______________________ Шаля А.А.</t>
  </si>
  <si>
    <t>Президент федерации _______________________ Латкин А.И.</t>
  </si>
  <si>
    <t>30-31 января 2021 г.</t>
  </si>
  <si>
    <t>по восточному боевому единоборству СЁТОКАН (с/м № 39360)</t>
  </si>
  <si>
    <t>ФЕДЕРАЦИЯ ВОСТОЧНОГО БОЕВОГО ЕДИНОБОРСТВА РОССИИ
ОБЪЕДИНЕННАЯ ОРГАНИЗАЦИЯ СЁТОКАН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</si>
</sst>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6"/>
      <name val="Arial"/>
      <family val="2"/>
      <charset val="204"/>
    </font>
    <font>
      <b/>
      <sz val="12"/>
      <color indexed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B0F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92">
    <xf numFmtId="0" fontId="0" fillId="0" borderId="0" xfId="0"/>
    <xf numFmtId="0" fontId="2" fillId="0" borderId="7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4" fillId="0" borderId="16" xfId="1" applyFont="1" applyBorder="1" applyAlignment="1">
      <alignment horizontal="center"/>
    </xf>
    <xf numFmtId="0" fontId="4" fillId="0" borderId="12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0" fontId="4" fillId="0" borderId="12" xfId="1" applyFont="1" applyBorder="1" applyAlignment="1">
      <alignment horizontal="center"/>
    </xf>
    <xf numFmtId="0" fontId="4" fillId="0" borderId="5" xfId="1" applyFont="1" applyBorder="1" applyAlignment="1">
      <alignment horizontal="center" vertical="top"/>
    </xf>
    <xf numFmtId="0" fontId="4" fillId="0" borderId="14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/>
    </xf>
    <xf numFmtId="0" fontId="4" fillId="0" borderId="9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11" fillId="3" borderId="18" xfId="1" applyFont="1" applyFill="1" applyBorder="1" applyAlignment="1">
      <alignment horizontal="center" vertical="center"/>
    </xf>
    <xf numFmtId="164" fontId="11" fillId="3" borderId="18" xfId="2" applyNumberFormat="1" applyFont="1" applyFill="1" applyBorder="1" applyAlignment="1">
      <alignment horizontal="center" vertical="top"/>
    </xf>
    <xf numFmtId="49" fontId="11" fillId="3" borderId="18" xfId="1" applyNumberFormat="1" applyFont="1" applyFill="1" applyBorder="1" applyAlignment="1">
      <alignment horizontal="center" vertical="top"/>
    </xf>
    <xf numFmtId="0" fontId="11" fillId="3" borderId="18" xfId="1" applyFont="1" applyFill="1" applyBorder="1" applyAlignment="1">
      <alignment horizontal="left" vertical="top"/>
    </xf>
    <xf numFmtId="14" fontId="11" fillId="3" borderId="18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19" xfId="1" applyFont="1" applyFill="1" applyBorder="1" applyAlignment="1">
      <alignment horizontal="left" vertical="center"/>
    </xf>
    <xf numFmtId="0" fontId="9" fillId="0" borderId="20" xfId="1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164" fontId="11" fillId="3" borderId="2" xfId="2" applyNumberFormat="1" applyFont="1" applyFill="1" applyBorder="1" applyAlignment="1">
      <alignment horizontal="center" vertical="top"/>
    </xf>
    <xf numFmtId="49" fontId="11" fillId="3" borderId="2" xfId="1" applyNumberFormat="1" applyFont="1" applyFill="1" applyBorder="1" applyAlignment="1">
      <alignment horizontal="center" vertical="top"/>
    </xf>
    <xf numFmtId="0" fontId="11" fillId="3" borderId="2" xfId="1" applyFont="1" applyFill="1" applyBorder="1" applyAlignment="1">
      <alignment horizontal="left" vertical="top"/>
    </xf>
    <xf numFmtId="14" fontId="11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21" xfId="1" applyFont="1" applyFill="1" applyBorder="1" applyAlignment="1">
      <alignment horizontal="left" vertical="center"/>
    </xf>
    <xf numFmtId="0" fontId="11" fillId="3" borderId="2" xfId="1" applyFont="1" applyFill="1" applyBorder="1" applyAlignment="1" applyProtection="1">
      <alignment horizontal="center" vertical="center" wrapText="1"/>
      <protection locked="0"/>
    </xf>
    <xf numFmtId="0" fontId="9" fillId="0" borderId="22" xfId="1" applyFont="1" applyBorder="1" applyAlignment="1">
      <alignment horizontal="center" vertical="center"/>
    </xf>
    <xf numFmtId="0" fontId="11" fillId="3" borderId="23" xfId="1" applyFont="1" applyFill="1" applyBorder="1" applyAlignment="1">
      <alignment horizontal="center" vertical="center"/>
    </xf>
    <xf numFmtId="164" fontId="11" fillId="3" borderId="23" xfId="2" applyNumberFormat="1" applyFont="1" applyFill="1" applyBorder="1" applyAlignment="1">
      <alignment horizontal="center" vertical="top"/>
    </xf>
    <xf numFmtId="49" fontId="11" fillId="3" borderId="23" xfId="1" applyNumberFormat="1" applyFont="1" applyFill="1" applyBorder="1" applyAlignment="1">
      <alignment horizontal="center" vertical="top"/>
    </xf>
    <xf numFmtId="0" fontId="11" fillId="3" borderId="23" xfId="1" applyFont="1" applyFill="1" applyBorder="1" applyAlignment="1">
      <alignment horizontal="left" vertical="top"/>
    </xf>
    <xf numFmtId="14" fontId="11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24" xfId="1" applyFont="1" applyFill="1" applyBorder="1" applyAlignment="1">
      <alignment horizontal="left" vertical="center"/>
    </xf>
    <xf numFmtId="49" fontId="9" fillId="0" borderId="18" xfId="1" applyNumberFormat="1" applyFont="1" applyBorder="1" applyAlignment="1">
      <alignment horizontal="center" vertical="center"/>
    </xf>
    <xf numFmtId="0" fontId="9" fillId="0" borderId="18" xfId="1" applyFont="1" applyBorder="1" applyAlignment="1">
      <alignment horizontal="left" vertical="top"/>
    </xf>
    <xf numFmtId="14" fontId="9" fillId="0" borderId="18" xfId="1" applyNumberFormat="1" applyFont="1" applyBorder="1" applyAlignment="1" applyProtection="1">
      <alignment horizontal="center" vertical="center" wrapText="1"/>
      <protection locked="0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left" vertical="center"/>
    </xf>
    <xf numFmtId="49" fontId="9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top"/>
    </xf>
    <xf numFmtId="14" fontId="9" fillId="0" borderId="2" xfId="1" applyNumberFormat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49" fontId="9" fillId="0" borderId="23" xfId="1" applyNumberFormat="1" applyFont="1" applyBorder="1" applyAlignment="1">
      <alignment horizontal="center" vertical="center"/>
    </xf>
    <xf numFmtId="0" fontId="9" fillId="0" borderId="23" xfId="1" applyFont="1" applyBorder="1" applyAlignment="1">
      <alignment horizontal="left" vertical="top"/>
    </xf>
    <xf numFmtId="14" fontId="9" fillId="0" borderId="23" xfId="1" applyNumberFormat="1" applyFont="1" applyBorder="1" applyAlignment="1" applyProtection="1">
      <alignment horizontal="center" vertical="center" wrapText="1"/>
      <protection locked="0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left" vertical="center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/>
    <xf numFmtId="0" fontId="12" fillId="0" borderId="2" xfId="0" applyFont="1" applyBorder="1" applyAlignment="1">
      <alignment horizontal="left" vertical="top"/>
    </xf>
    <xf numFmtId="14" fontId="12" fillId="0" borderId="2" xfId="0" applyNumberFormat="1" applyFont="1" applyBorder="1"/>
    <xf numFmtId="0" fontId="12" fillId="0" borderId="2" xfId="0" applyFont="1" applyBorder="1" applyAlignment="1">
      <alignment horizontal="center"/>
    </xf>
    <xf numFmtId="0" fontId="12" fillId="0" borderId="21" xfId="0" applyFont="1" applyBorder="1"/>
    <xf numFmtId="0" fontId="12" fillId="0" borderId="23" xfId="0" applyFont="1" applyBorder="1"/>
    <xf numFmtId="0" fontId="12" fillId="0" borderId="23" xfId="0" applyFont="1" applyBorder="1" applyAlignment="1">
      <alignment horizontal="left" vertical="top"/>
    </xf>
    <xf numFmtId="14" fontId="12" fillId="0" borderId="23" xfId="0" applyNumberFormat="1" applyFont="1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/>
    <xf numFmtId="0" fontId="11" fillId="3" borderId="18" xfId="2" applyFont="1" applyFill="1" applyBorder="1" applyAlignment="1">
      <alignment vertical="center"/>
    </xf>
    <xf numFmtId="0" fontId="11" fillId="3" borderId="18" xfId="1" applyFont="1" applyFill="1" applyBorder="1" applyAlignment="1" applyProtection="1">
      <alignment horizontal="center" vertical="center" wrapText="1"/>
      <protection locked="0"/>
    </xf>
    <xf numFmtId="0" fontId="11" fillId="3" borderId="23" xfId="2" applyFont="1" applyFill="1" applyBorder="1" applyAlignment="1">
      <alignment vertical="center"/>
    </xf>
    <xf numFmtId="0" fontId="9" fillId="0" borderId="18" xfId="2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11" fillId="3" borderId="2" xfId="2" applyFont="1" applyFill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11" fillId="3" borderId="18" xfId="1" applyFont="1" applyFill="1" applyBorder="1" applyAlignment="1">
      <alignment horizontal="left" vertical="center"/>
    </xf>
    <xf numFmtId="0" fontId="9" fillId="0" borderId="30" xfId="1" applyFont="1" applyBorder="1" applyAlignment="1">
      <alignment horizontal="center" vertical="center"/>
    </xf>
    <xf numFmtId="0" fontId="11" fillId="3" borderId="2" xfId="1" applyFont="1" applyFill="1" applyBorder="1" applyAlignment="1">
      <alignment horizontal="left" vertical="center"/>
    </xf>
    <xf numFmtId="0" fontId="9" fillId="0" borderId="31" xfId="1" applyFont="1" applyBorder="1" applyAlignment="1">
      <alignment horizontal="center" vertical="center"/>
    </xf>
    <xf numFmtId="0" fontId="11" fillId="3" borderId="23" xfId="1" applyFont="1" applyFill="1" applyBorder="1" applyAlignment="1">
      <alignment vertical="center"/>
    </xf>
    <xf numFmtId="49" fontId="9" fillId="4" borderId="2" xfId="1" applyNumberFormat="1" applyFont="1" applyFill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9" fillId="0" borderId="26" xfId="1" applyFont="1" applyBorder="1" applyAlignment="1">
      <alignment horizontal="center" vertical="center"/>
    </xf>
    <xf numFmtId="0" fontId="9" fillId="0" borderId="18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8" xfId="0" applyFont="1" applyBorder="1"/>
    <xf numFmtId="14" fontId="12" fillId="0" borderId="18" xfId="0" applyNumberFormat="1" applyFont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/>
    <xf numFmtId="0" fontId="9" fillId="0" borderId="23" xfId="2" applyFont="1" applyBorder="1" applyAlignment="1">
      <alignment vertical="center"/>
    </xf>
    <xf numFmtId="0" fontId="12" fillId="0" borderId="18" xfId="0" applyFont="1" applyBorder="1" applyAlignment="1">
      <alignment horizontal="left" vertical="top"/>
    </xf>
    <xf numFmtId="0" fontId="12" fillId="0" borderId="18" xfId="0" applyFont="1" applyBorder="1" applyAlignment="1">
      <alignment horizontal="center"/>
    </xf>
    <xf numFmtId="0" fontId="4" fillId="0" borderId="16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14" fontId="4" fillId="0" borderId="16" xfId="1" applyNumberFormat="1" applyFont="1" applyBorder="1" applyAlignment="1">
      <alignment horizontal="center" wrapText="1"/>
    </xf>
    <xf numFmtId="14" fontId="4" fillId="0" borderId="5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/>
    </xf>
    <xf numFmtId="0" fontId="13" fillId="2" borderId="29" xfId="1" applyFont="1" applyFill="1" applyBorder="1" applyAlignment="1">
      <alignment vertical="center"/>
    </xf>
    <xf numFmtId="0" fontId="9" fillId="2" borderId="33" xfId="1" applyFont="1" applyFill="1" applyBorder="1" applyAlignment="1">
      <alignment vertical="center"/>
    </xf>
    <xf numFmtId="49" fontId="9" fillId="2" borderId="33" xfId="1" applyNumberFormat="1" applyFont="1" applyFill="1" applyBorder="1" applyAlignment="1">
      <alignment vertical="center"/>
    </xf>
    <xf numFmtId="14" fontId="9" fillId="2" borderId="33" xfId="1" applyNumberFormat="1" applyFont="1" applyFill="1" applyBorder="1" applyAlignment="1">
      <alignment vertical="center"/>
    </xf>
    <xf numFmtId="0" fontId="9" fillId="2" borderId="32" xfId="1" applyFont="1" applyFill="1" applyBorder="1" applyAlignment="1">
      <alignment vertical="center"/>
    </xf>
    <xf numFmtId="0" fontId="8" fillId="5" borderId="1" xfId="1" applyFont="1" applyFill="1" applyBorder="1" applyAlignment="1">
      <alignment horizontal="center" vertical="center"/>
    </xf>
    <xf numFmtId="49" fontId="8" fillId="5" borderId="16" xfId="1" applyNumberFormat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 applyProtection="1">
      <alignment horizontal="left" vertical="center"/>
      <protection locked="0"/>
    </xf>
    <xf numFmtId="0" fontId="9" fillId="3" borderId="2" xfId="1" applyFont="1" applyFill="1" applyBorder="1" applyAlignment="1">
      <alignment horizontal="left" vertical="center"/>
    </xf>
    <xf numFmtId="14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>
      <alignment horizontal="center" vertical="top"/>
    </xf>
    <xf numFmtId="0" fontId="4" fillId="0" borderId="15" xfId="1" applyFont="1" applyBorder="1" applyAlignment="1">
      <alignment horizontal="center" vertical="top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12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 vertical="top"/>
    </xf>
    <xf numFmtId="0" fontId="10" fillId="0" borderId="7" xfId="1" applyFont="1" applyBorder="1" applyAlignment="1">
      <alignment horizontal="center" vertical="top"/>
    </xf>
    <xf numFmtId="0" fontId="10" fillId="0" borderId="15" xfId="1" applyFont="1" applyBorder="1" applyAlignment="1">
      <alignment horizontal="center" vertical="top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top"/>
    </xf>
    <xf numFmtId="49" fontId="9" fillId="0" borderId="4" xfId="1" applyNumberFormat="1" applyFont="1" applyBorder="1" applyAlignment="1">
      <alignment horizontal="center" vertical="top"/>
    </xf>
    <xf numFmtId="164" fontId="9" fillId="0" borderId="4" xfId="1" applyNumberFormat="1" applyFont="1" applyBorder="1" applyAlignment="1">
      <alignment horizontal="center" vertical="top"/>
    </xf>
    <xf numFmtId="49" fontId="9" fillId="0" borderId="27" xfId="1" applyNumberFormat="1" applyFont="1" applyBorder="1" applyAlignment="1">
      <alignment horizontal="center" vertical="top"/>
    </xf>
    <xf numFmtId="49" fontId="9" fillId="0" borderId="28" xfId="1" applyNumberFormat="1" applyFont="1" applyBorder="1" applyAlignment="1">
      <alignment horizontal="center" vertical="top"/>
    </xf>
    <xf numFmtId="0" fontId="8" fillId="2" borderId="12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49" fontId="9" fillId="0" borderId="25" xfId="1" applyNumberFormat="1" applyFont="1" applyBorder="1" applyAlignment="1">
      <alignment horizontal="center" vertical="top"/>
    </xf>
    <xf numFmtId="49" fontId="9" fillId="0" borderId="26" xfId="1" applyNumberFormat="1" applyFont="1" applyBorder="1" applyAlignment="1">
      <alignment horizontal="center" vertical="top"/>
    </xf>
    <xf numFmtId="0" fontId="10" fillId="0" borderId="12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49" fontId="9" fillId="3" borderId="34" xfId="1" applyNumberFormat="1" applyFont="1" applyFill="1" applyBorder="1" applyAlignment="1">
      <alignment horizontal="center" vertical="center" wrapText="1"/>
    </xf>
    <xf numFmtId="49" fontId="9" fillId="3" borderId="6" xfId="1" applyNumberFormat="1" applyFont="1" applyFill="1" applyBorder="1" applyAlignment="1">
      <alignment horizontal="center" vertical="center" wrapText="1"/>
    </xf>
    <xf numFmtId="49" fontId="9" fillId="3" borderId="35" xfId="1" applyNumberFormat="1" applyFont="1" applyFill="1" applyBorder="1" applyAlignment="1">
      <alignment horizontal="center" vertical="center" wrapText="1"/>
    </xf>
    <xf numFmtId="49" fontId="9" fillId="3" borderId="36" xfId="1" applyNumberFormat="1" applyFont="1" applyFill="1" applyBorder="1" applyAlignment="1">
      <alignment horizontal="center" vertical="center" wrapText="1"/>
    </xf>
    <xf numFmtId="49" fontId="8" fillId="5" borderId="8" xfId="1" applyNumberFormat="1" applyFont="1" applyFill="1" applyBorder="1" applyAlignment="1">
      <alignment horizontal="left" vertical="center"/>
    </xf>
    <xf numFmtId="0" fontId="8" fillId="5" borderId="8" xfId="1" applyFont="1" applyFill="1" applyBorder="1" applyAlignment="1">
      <alignment horizontal="left" vertical="center"/>
    </xf>
    <xf numFmtId="0" fontId="8" fillId="5" borderId="13" xfId="1" applyFont="1" applyFill="1" applyBorder="1" applyAlignment="1">
      <alignment horizontal="left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wrapText="1"/>
    </xf>
    <xf numFmtId="49" fontId="4" fillId="0" borderId="13" xfId="1" applyNumberFormat="1" applyFont="1" applyBorder="1" applyAlignment="1">
      <alignment horizontal="center" wrapText="1"/>
    </xf>
    <xf numFmtId="49" fontId="4" fillId="0" borderId="14" xfId="1" applyNumberFormat="1" applyFont="1" applyBorder="1" applyAlignment="1">
      <alignment horizontal="center" vertical="top"/>
    </xf>
    <xf numFmtId="49" fontId="4" fillId="0" borderId="15" xfId="1" applyNumberFormat="1" applyFont="1" applyBorder="1" applyAlignment="1">
      <alignment horizontal="center" vertical="top"/>
    </xf>
    <xf numFmtId="49" fontId="9" fillId="3" borderId="37" xfId="1" applyNumberFormat="1" applyFont="1" applyFill="1" applyBorder="1" applyAlignment="1">
      <alignment horizontal="center" vertical="center" wrapText="1"/>
    </xf>
    <xf numFmtId="49" fontId="9" fillId="3" borderId="38" xfId="1" applyNumberFormat="1" applyFont="1" applyFill="1" applyBorder="1" applyAlignment="1">
      <alignment horizontal="center" vertical="center" wrapText="1"/>
    </xf>
    <xf numFmtId="164" fontId="9" fillId="3" borderId="34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top"/>
    </xf>
    <xf numFmtId="164" fontId="9" fillId="0" borderId="27" xfId="1" applyNumberFormat="1" applyFont="1" applyBorder="1" applyAlignment="1">
      <alignment horizontal="center" vertical="top"/>
    </xf>
    <xf numFmtId="164" fontId="9" fillId="0" borderId="28" xfId="1" applyNumberFormat="1" applyFont="1" applyBorder="1" applyAlignment="1">
      <alignment horizontal="center" vertical="top"/>
    </xf>
    <xf numFmtId="164" fontId="9" fillId="0" borderId="39" xfId="1" applyNumberFormat="1" applyFont="1" applyBorder="1" applyAlignment="1">
      <alignment horizontal="center" vertical="top"/>
    </xf>
    <xf numFmtId="164" fontId="9" fillId="0" borderId="40" xfId="1" applyNumberFormat="1" applyFont="1" applyBorder="1" applyAlignment="1">
      <alignment horizontal="center" vertical="top"/>
    </xf>
    <xf numFmtId="164" fontId="9" fillId="0" borderId="25" xfId="1" applyNumberFormat="1" applyFont="1" applyBorder="1" applyAlignment="1">
      <alignment horizontal="center" vertical="top"/>
    </xf>
    <xf numFmtId="164" fontId="9" fillId="0" borderId="26" xfId="1" applyNumberFormat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</cellXfs>
  <cellStyles count="4">
    <cellStyle name="Обычный" xfId="0" builtinId="0"/>
    <cellStyle name="Обычный 2" xfId="1" xr:uid="{60ADA086-30A3-49EF-857B-B4E58CD8B5B6}"/>
    <cellStyle name="Обычный 4" xfId="3" xr:uid="{7B38EC0E-476A-4686-8F6F-0078800D8083}"/>
    <cellStyle name="Обычный_Эноэда" xfId="2" xr:uid="{73ABA573-F0E5-4829-A346-28C3C5574D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A80F7C4-DE06-4752-8875-A2B29E69E8F5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491B732-7127-4430-9A17-C49D6CCF468E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03C2AA2-F795-4E5D-8A6F-119A55B05375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B4AA60E-A481-4F35-8E47-8349ACD541AC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E679D479-6D78-4560-B700-BDD0D8E65CB5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C66D4E52-602E-4C18-9224-2401C6DA7C57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2B4AC406-62C4-4AD8-9329-ECC7FE016A46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id="{CFEB2291-545F-489A-9884-7B21A690F021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B7D73479-6858-4D41-816E-FDA872DDC449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11" name="Rectangle 2">
          <a:extLst>
            <a:ext uri="{FF2B5EF4-FFF2-40B4-BE49-F238E27FC236}">
              <a16:creationId xmlns:a16="http://schemas.microsoft.com/office/drawing/2014/main" id="{8075884A-806F-468A-8793-606B3185ABF6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id="{0EF53457-777B-4C66-9165-8913A9849629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13" name="Rectangle 4">
          <a:extLst>
            <a:ext uri="{FF2B5EF4-FFF2-40B4-BE49-F238E27FC236}">
              <a16:creationId xmlns:a16="http://schemas.microsoft.com/office/drawing/2014/main" id="{FA1A35C1-260D-4B05-A80A-8E36F17B94D4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170AC2C6-9323-4FAC-8107-F70BFF87AD9A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15" name="Rectangle 2">
          <a:extLst>
            <a:ext uri="{FF2B5EF4-FFF2-40B4-BE49-F238E27FC236}">
              <a16:creationId xmlns:a16="http://schemas.microsoft.com/office/drawing/2014/main" id="{2E52BDA0-3AF3-4073-8539-EEBD795B55C5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52221B0F-F628-4E47-9355-188AE47F62D6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id="{925EC97C-EDD9-44E9-AFC9-B070AF2013E1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FC2E5880-6A26-40E4-9505-E27DB7275208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19" name="Rectangle 2">
          <a:extLst>
            <a:ext uri="{FF2B5EF4-FFF2-40B4-BE49-F238E27FC236}">
              <a16:creationId xmlns:a16="http://schemas.microsoft.com/office/drawing/2014/main" id="{FD1100FE-7209-4074-AD68-FA1BB431567F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EDDBABDA-DB8E-4E5C-8E7E-D28490CE1EF4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F0A35329-37D7-4BFA-99CC-C02F0D310465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5D65691A-3D17-4943-B46B-28D4C7080221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23" name="Rectangle 2">
          <a:extLst>
            <a:ext uri="{FF2B5EF4-FFF2-40B4-BE49-F238E27FC236}">
              <a16:creationId xmlns:a16="http://schemas.microsoft.com/office/drawing/2014/main" id="{105C1D09-2584-466A-BF1A-BF7F9A598608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24" name="Rectangle 3">
          <a:extLst>
            <a:ext uri="{FF2B5EF4-FFF2-40B4-BE49-F238E27FC236}">
              <a16:creationId xmlns:a16="http://schemas.microsoft.com/office/drawing/2014/main" id="{311AC0D3-C019-478B-BC25-3082B274FECC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id="{CC57137F-E1C7-4A42-9579-5E5F907E13D9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26" name="Rectangle 1">
          <a:extLst>
            <a:ext uri="{FF2B5EF4-FFF2-40B4-BE49-F238E27FC236}">
              <a16:creationId xmlns:a16="http://schemas.microsoft.com/office/drawing/2014/main" id="{9AC4A4B0-24DD-4F88-927E-3E5C7C8A12C6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27" name="Rectangle 2">
          <a:extLst>
            <a:ext uri="{FF2B5EF4-FFF2-40B4-BE49-F238E27FC236}">
              <a16:creationId xmlns:a16="http://schemas.microsoft.com/office/drawing/2014/main" id="{AE3AA537-99EF-41D9-9E64-10477E74AC6C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28" name="Rectangle 3">
          <a:extLst>
            <a:ext uri="{FF2B5EF4-FFF2-40B4-BE49-F238E27FC236}">
              <a16:creationId xmlns:a16="http://schemas.microsoft.com/office/drawing/2014/main" id="{7817CE38-80A5-457D-8AF0-1F7D35E8D599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29" name="Rectangle 4">
          <a:extLst>
            <a:ext uri="{FF2B5EF4-FFF2-40B4-BE49-F238E27FC236}">
              <a16:creationId xmlns:a16="http://schemas.microsoft.com/office/drawing/2014/main" id="{E24CA608-B409-41AB-BD62-0D6A7208CF58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30" name="Rectangle 1">
          <a:extLst>
            <a:ext uri="{FF2B5EF4-FFF2-40B4-BE49-F238E27FC236}">
              <a16:creationId xmlns:a16="http://schemas.microsoft.com/office/drawing/2014/main" id="{DF20DAFE-67E3-49EF-9D9C-81D97A06357B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31" name="Rectangle 2">
          <a:extLst>
            <a:ext uri="{FF2B5EF4-FFF2-40B4-BE49-F238E27FC236}">
              <a16:creationId xmlns:a16="http://schemas.microsoft.com/office/drawing/2014/main" id="{839A20A6-79AF-4529-94CB-A9E0F03A4BBB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32" name="Rectangle 3">
          <a:extLst>
            <a:ext uri="{FF2B5EF4-FFF2-40B4-BE49-F238E27FC236}">
              <a16:creationId xmlns:a16="http://schemas.microsoft.com/office/drawing/2014/main" id="{A8DF44FE-337D-4235-A605-3126BFF8472A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33" name="Rectangle 4">
          <a:extLst>
            <a:ext uri="{FF2B5EF4-FFF2-40B4-BE49-F238E27FC236}">
              <a16:creationId xmlns:a16="http://schemas.microsoft.com/office/drawing/2014/main" id="{307D63C0-9730-45E0-9644-6A78C4E36BBE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66675</xdr:rowOff>
    </xdr:to>
    <xdr:sp macro="" textlink="">
      <xdr:nvSpPr>
        <xdr:cNvPr id="34" name="Rectangle 1">
          <a:extLst>
            <a:ext uri="{FF2B5EF4-FFF2-40B4-BE49-F238E27FC236}">
              <a16:creationId xmlns:a16="http://schemas.microsoft.com/office/drawing/2014/main" id="{D2EDCB2B-3B78-4782-8A80-48A27CA8EBA3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66675</xdr:rowOff>
    </xdr:to>
    <xdr:sp macro="" textlink="">
      <xdr:nvSpPr>
        <xdr:cNvPr id="35" name="Rectangle 2">
          <a:extLst>
            <a:ext uri="{FF2B5EF4-FFF2-40B4-BE49-F238E27FC236}">
              <a16:creationId xmlns:a16="http://schemas.microsoft.com/office/drawing/2014/main" id="{1FD52CD4-EBEB-40F8-B7CA-5B31B576BD9A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66675</xdr:rowOff>
    </xdr:to>
    <xdr:sp macro="" textlink="">
      <xdr:nvSpPr>
        <xdr:cNvPr id="36" name="Rectangle 3">
          <a:extLst>
            <a:ext uri="{FF2B5EF4-FFF2-40B4-BE49-F238E27FC236}">
              <a16:creationId xmlns:a16="http://schemas.microsoft.com/office/drawing/2014/main" id="{042529CB-4038-4092-A859-0C99F1C9FA05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66675</xdr:rowOff>
    </xdr:to>
    <xdr:sp macro="" textlink="">
      <xdr:nvSpPr>
        <xdr:cNvPr id="37" name="Rectangle 4">
          <a:extLst>
            <a:ext uri="{FF2B5EF4-FFF2-40B4-BE49-F238E27FC236}">
              <a16:creationId xmlns:a16="http://schemas.microsoft.com/office/drawing/2014/main" id="{18E3DC70-3CBA-4D33-A485-5ADBA53A1CF3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38" name="Rectangle 1">
          <a:extLst>
            <a:ext uri="{FF2B5EF4-FFF2-40B4-BE49-F238E27FC236}">
              <a16:creationId xmlns:a16="http://schemas.microsoft.com/office/drawing/2014/main" id="{2C4C4B27-4331-478D-A3D7-882E09D92750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39" name="Rectangle 2">
          <a:extLst>
            <a:ext uri="{FF2B5EF4-FFF2-40B4-BE49-F238E27FC236}">
              <a16:creationId xmlns:a16="http://schemas.microsoft.com/office/drawing/2014/main" id="{5942F9E4-ED97-4718-B26E-01056A0339C3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40" name="Rectangle 3">
          <a:extLst>
            <a:ext uri="{FF2B5EF4-FFF2-40B4-BE49-F238E27FC236}">
              <a16:creationId xmlns:a16="http://schemas.microsoft.com/office/drawing/2014/main" id="{98E66DB7-0EFF-4C91-AA59-334B85A55F3B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41" name="Rectangle 4">
          <a:extLst>
            <a:ext uri="{FF2B5EF4-FFF2-40B4-BE49-F238E27FC236}">
              <a16:creationId xmlns:a16="http://schemas.microsoft.com/office/drawing/2014/main" id="{44E3AF5A-7A8D-487F-97EF-2464C9046D8E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42" name="Rectangle 1">
          <a:extLst>
            <a:ext uri="{FF2B5EF4-FFF2-40B4-BE49-F238E27FC236}">
              <a16:creationId xmlns:a16="http://schemas.microsoft.com/office/drawing/2014/main" id="{A42E2D94-3CA3-4F8C-8D94-E43AC58D21B2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53D9639A-75B7-46D7-BD2E-8C976C612970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4ED6840A-6D26-4A00-9CDC-51572C2EA9F2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477CA575-FC52-48C6-BE3B-37309F27FB9E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46" name="Rectangle 1">
          <a:extLst>
            <a:ext uri="{FF2B5EF4-FFF2-40B4-BE49-F238E27FC236}">
              <a16:creationId xmlns:a16="http://schemas.microsoft.com/office/drawing/2014/main" id="{766C2C52-7852-4502-87C0-F631F45FE452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47" name="Rectangle 2">
          <a:extLst>
            <a:ext uri="{FF2B5EF4-FFF2-40B4-BE49-F238E27FC236}">
              <a16:creationId xmlns:a16="http://schemas.microsoft.com/office/drawing/2014/main" id="{8AEC7D3D-5DC2-47D2-B534-F4912AF73DE4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48" name="Rectangle 3">
          <a:extLst>
            <a:ext uri="{FF2B5EF4-FFF2-40B4-BE49-F238E27FC236}">
              <a16:creationId xmlns:a16="http://schemas.microsoft.com/office/drawing/2014/main" id="{0AE9252E-AB54-4814-8000-07D3B6FCB835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49" name="Rectangle 4">
          <a:extLst>
            <a:ext uri="{FF2B5EF4-FFF2-40B4-BE49-F238E27FC236}">
              <a16:creationId xmlns:a16="http://schemas.microsoft.com/office/drawing/2014/main" id="{C5C3A07B-6E1F-49AD-84A6-D81540DD78E7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885825</xdr:colOff>
      <xdr:row>0</xdr:row>
      <xdr:rowOff>180975</xdr:rowOff>
    </xdr:from>
    <xdr:to>
      <xdr:col>8</xdr:col>
      <xdr:colOff>828196</xdr:colOff>
      <xdr:row>0</xdr:row>
      <xdr:rowOff>1019175</xdr:rowOff>
    </xdr:to>
    <xdr:sp macro="" textlink="">
      <xdr:nvSpPr>
        <xdr:cNvPr id="52" name="AutoShape 120">
          <a:extLst>
            <a:ext uri="{FF2B5EF4-FFF2-40B4-BE49-F238E27FC236}">
              <a16:creationId xmlns:a16="http://schemas.microsoft.com/office/drawing/2014/main" id="{F4D7889A-DF82-4707-B981-0616B32410D2}"/>
            </a:ext>
          </a:extLst>
        </xdr:cNvPr>
        <xdr:cNvSpPr>
          <a:spLocks noChangeArrowheads="1"/>
        </xdr:cNvSpPr>
      </xdr:nvSpPr>
      <xdr:spPr bwMode="auto">
        <a:xfrm>
          <a:off x="5162550" y="180975"/>
          <a:ext cx="3390421" cy="838200"/>
        </a:xfrm>
        <a:prstGeom prst="roundRect">
          <a:avLst>
            <a:gd name="adj" fmla="val 16667"/>
          </a:avLst>
        </a:prstGeom>
        <a:solidFill>
          <a:srgbClr val="FFFFFF"/>
        </a:solidFill>
        <a:ln w="1714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0" rIns="36576" bIns="0" anchor="ctr" upright="1"/>
        <a:lstStyle/>
        <a:p>
          <a:pPr algn="ctr"/>
          <a:r>
            <a:rPr lang="ru-RU" sz="9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10-е Первенство Центрального Федерального Округа</a:t>
          </a:r>
        </a:p>
        <a:p>
          <a:pPr algn="ctr"/>
          <a:r>
            <a:rPr lang="ru-RU" sz="9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по восточному боевому единоборству СЁТОКАН</a:t>
          </a:r>
        </a:p>
        <a:p>
          <a:pPr algn="ctr"/>
          <a:r>
            <a:rPr lang="ru-RU" sz="9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(с/м № 39360)</a:t>
          </a:r>
        </a:p>
      </xdr:txBody>
    </xdr:sp>
    <xdr:clientData/>
  </xdr:twoCellAnchor>
  <xdr:twoCellAnchor>
    <xdr:from>
      <xdr:col>8</xdr:col>
      <xdr:colOff>885825</xdr:colOff>
      <xdr:row>0</xdr:row>
      <xdr:rowOff>180975</xdr:rowOff>
    </xdr:from>
    <xdr:to>
      <xdr:col>8</xdr:col>
      <xdr:colOff>2299253</xdr:colOff>
      <xdr:row>0</xdr:row>
      <xdr:rowOff>1011011</xdr:rowOff>
    </xdr:to>
    <xdr:sp macro="" textlink="">
      <xdr:nvSpPr>
        <xdr:cNvPr id="53" name="AutoShape 121">
          <a:extLst>
            <a:ext uri="{FF2B5EF4-FFF2-40B4-BE49-F238E27FC236}">
              <a16:creationId xmlns:a16="http://schemas.microsoft.com/office/drawing/2014/main" id="{7B6F9C72-D35E-4125-8B8F-0FA8598ADBB9}"/>
            </a:ext>
          </a:extLst>
        </xdr:cNvPr>
        <xdr:cNvSpPr>
          <a:spLocks noChangeArrowheads="1"/>
        </xdr:cNvSpPr>
      </xdr:nvSpPr>
      <xdr:spPr bwMode="auto">
        <a:xfrm>
          <a:off x="8610600" y="180975"/>
          <a:ext cx="1413428" cy="830036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1714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27432" bIns="0" anchor="ctr" upright="1"/>
        <a:lstStyle/>
        <a:p>
          <a:pPr algn="ctr" rtl="0"/>
          <a:r>
            <a:rPr lang="ru-RU" sz="900" b="1" baseline="0"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30-31 января 2021 г.</a:t>
          </a:r>
        </a:p>
        <a:p>
          <a:pPr algn="ctr" rtl="0"/>
          <a:r>
            <a:rPr lang="ru-RU" sz="900" b="1" baseline="0"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Россия, г. Москва, г.о. Троицк</a:t>
          </a:r>
        </a:p>
      </xdr:txBody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54" name="Rectangle 1">
          <a:extLst>
            <a:ext uri="{FF2B5EF4-FFF2-40B4-BE49-F238E27FC236}">
              <a16:creationId xmlns:a16="http://schemas.microsoft.com/office/drawing/2014/main" id="{132B76B9-610C-4924-9D7B-49F87D4416AD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55" name="Rectangle 2">
          <a:extLst>
            <a:ext uri="{FF2B5EF4-FFF2-40B4-BE49-F238E27FC236}">
              <a16:creationId xmlns:a16="http://schemas.microsoft.com/office/drawing/2014/main" id="{9B2EAB11-E120-4BE2-9F4D-2C5CD87A3844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56" name="Rectangle 3">
          <a:extLst>
            <a:ext uri="{FF2B5EF4-FFF2-40B4-BE49-F238E27FC236}">
              <a16:creationId xmlns:a16="http://schemas.microsoft.com/office/drawing/2014/main" id="{70A93D13-59CB-4BBE-9648-1B052829973A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57" name="Rectangle 4">
          <a:extLst>
            <a:ext uri="{FF2B5EF4-FFF2-40B4-BE49-F238E27FC236}">
              <a16:creationId xmlns:a16="http://schemas.microsoft.com/office/drawing/2014/main" id="{CA506934-44D6-41C0-9AA5-69503D6B7367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58" name="Rectangle 1">
          <a:extLst>
            <a:ext uri="{FF2B5EF4-FFF2-40B4-BE49-F238E27FC236}">
              <a16:creationId xmlns:a16="http://schemas.microsoft.com/office/drawing/2014/main" id="{4568DBED-E88B-4AA5-AD5D-B7F496E37832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59" name="Rectangle 2">
          <a:extLst>
            <a:ext uri="{FF2B5EF4-FFF2-40B4-BE49-F238E27FC236}">
              <a16:creationId xmlns:a16="http://schemas.microsoft.com/office/drawing/2014/main" id="{A7BC342B-7569-4358-B8E6-4E1E31650D74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60" name="Rectangle 3">
          <a:extLst>
            <a:ext uri="{FF2B5EF4-FFF2-40B4-BE49-F238E27FC236}">
              <a16:creationId xmlns:a16="http://schemas.microsoft.com/office/drawing/2014/main" id="{49278A37-ACEE-4883-AF94-ADE83D3BCF60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61" name="Rectangle 4">
          <a:extLst>
            <a:ext uri="{FF2B5EF4-FFF2-40B4-BE49-F238E27FC236}">
              <a16:creationId xmlns:a16="http://schemas.microsoft.com/office/drawing/2014/main" id="{FF866AD7-F415-437C-A5C9-303D83624BA6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62" name="Rectangle 1">
          <a:extLst>
            <a:ext uri="{FF2B5EF4-FFF2-40B4-BE49-F238E27FC236}">
              <a16:creationId xmlns:a16="http://schemas.microsoft.com/office/drawing/2014/main" id="{B5C77EFC-B453-4049-BA48-BD9AC6771A0B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63" name="Rectangle 2">
          <a:extLst>
            <a:ext uri="{FF2B5EF4-FFF2-40B4-BE49-F238E27FC236}">
              <a16:creationId xmlns:a16="http://schemas.microsoft.com/office/drawing/2014/main" id="{104B84DA-8F73-46F5-B21C-AC0896DC7E97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64" name="Rectangle 3">
          <a:extLst>
            <a:ext uri="{FF2B5EF4-FFF2-40B4-BE49-F238E27FC236}">
              <a16:creationId xmlns:a16="http://schemas.microsoft.com/office/drawing/2014/main" id="{4DB72082-500B-4625-937D-D5EF48871951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65" name="Rectangle 4">
          <a:extLst>
            <a:ext uri="{FF2B5EF4-FFF2-40B4-BE49-F238E27FC236}">
              <a16:creationId xmlns:a16="http://schemas.microsoft.com/office/drawing/2014/main" id="{AA0F2FF8-1975-434B-BB1B-7429EA21A1D7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66" name="Rectangle 1">
          <a:extLst>
            <a:ext uri="{FF2B5EF4-FFF2-40B4-BE49-F238E27FC236}">
              <a16:creationId xmlns:a16="http://schemas.microsoft.com/office/drawing/2014/main" id="{B5464324-9825-42D4-AA84-767789A9E41A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67" name="Rectangle 2">
          <a:extLst>
            <a:ext uri="{FF2B5EF4-FFF2-40B4-BE49-F238E27FC236}">
              <a16:creationId xmlns:a16="http://schemas.microsoft.com/office/drawing/2014/main" id="{F2C86747-2142-406B-8AA4-6F44C33D152D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68" name="Rectangle 3">
          <a:extLst>
            <a:ext uri="{FF2B5EF4-FFF2-40B4-BE49-F238E27FC236}">
              <a16:creationId xmlns:a16="http://schemas.microsoft.com/office/drawing/2014/main" id="{F75018DA-1B84-4921-8570-20DB632A5193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69" name="Rectangle 4">
          <a:extLst>
            <a:ext uri="{FF2B5EF4-FFF2-40B4-BE49-F238E27FC236}">
              <a16:creationId xmlns:a16="http://schemas.microsoft.com/office/drawing/2014/main" id="{DD81078E-B056-4CA4-B2B2-5551E846324C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70" name="Rectangle 1">
          <a:extLst>
            <a:ext uri="{FF2B5EF4-FFF2-40B4-BE49-F238E27FC236}">
              <a16:creationId xmlns:a16="http://schemas.microsoft.com/office/drawing/2014/main" id="{9517CC86-C555-47BA-90B4-B4B8A766DACF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71" name="Rectangle 2">
          <a:extLst>
            <a:ext uri="{FF2B5EF4-FFF2-40B4-BE49-F238E27FC236}">
              <a16:creationId xmlns:a16="http://schemas.microsoft.com/office/drawing/2014/main" id="{9CE40336-424D-4974-93F3-7FF18234E6A6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72" name="Rectangle 3">
          <a:extLst>
            <a:ext uri="{FF2B5EF4-FFF2-40B4-BE49-F238E27FC236}">
              <a16:creationId xmlns:a16="http://schemas.microsoft.com/office/drawing/2014/main" id="{97406B5B-B2C6-4280-9AF6-7AE949B45F7D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73" name="Rectangle 4">
          <a:extLst>
            <a:ext uri="{FF2B5EF4-FFF2-40B4-BE49-F238E27FC236}">
              <a16:creationId xmlns:a16="http://schemas.microsoft.com/office/drawing/2014/main" id="{C45F8BF8-9B54-4609-8D5D-065C2B940689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74" name="Rectangle 1">
          <a:extLst>
            <a:ext uri="{FF2B5EF4-FFF2-40B4-BE49-F238E27FC236}">
              <a16:creationId xmlns:a16="http://schemas.microsoft.com/office/drawing/2014/main" id="{3011D420-7149-4D14-A251-5F54B96A592B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75" name="Rectangle 2">
          <a:extLst>
            <a:ext uri="{FF2B5EF4-FFF2-40B4-BE49-F238E27FC236}">
              <a16:creationId xmlns:a16="http://schemas.microsoft.com/office/drawing/2014/main" id="{AC5498C0-9969-4BE2-8A80-4CFEF2C39160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76" name="Rectangle 3">
          <a:extLst>
            <a:ext uri="{FF2B5EF4-FFF2-40B4-BE49-F238E27FC236}">
              <a16:creationId xmlns:a16="http://schemas.microsoft.com/office/drawing/2014/main" id="{1E194F21-086D-4AAA-A489-63E4E3DFE9FC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123825</xdr:rowOff>
    </xdr:to>
    <xdr:sp macro="" textlink="">
      <xdr:nvSpPr>
        <xdr:cNvPr id="77" name="Rectangle 4">
          <a:extLst>
            <a:ext uri="{FF2B5EF4-FFF2-40B4-BE49-F238E27FC236}">
              <a16:creationId xmlns:a16="http://schemas.microsoft.com/office/drawing/2014/main" id="{200F506B-ED5C-43B8-AE60-6DC48650C5B0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78" name="Rectangle 1">
          <a:extLst>
            <a:ext uri="{FF2B5EF4-FFF2-40B4-BE49-F238E27FC236}">
              <a16:creationId xmlns:a16="http://schemas.microsoft.com/office/drawing/2014/main" id="{1D18148F-613C-4F39-9609-659A883EC005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79" name="Rectangle 2">
          <a:extLst>
            <a:ext uri="{FF2B5EF4-FFF2-40B4-BE49-F238E27FC236}">
              <a16:creationId xmlns:a16="http://schemas.microsoft.com/office/drawing/2014/main" id="{ED9F3C27-F5ED-4A44-90B1-F8DC3C064FAA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80" name="Rectangle 3">
          <a:extLst>
            <a:ext uri="{FF2B5EF4-FFF2-40B4-BE49-F238E27FC236}">
              <a16:creationId xmlns:a16="http://schemas.microsoft.com/office/drawing/2014/main" id="{DA356DEE-16E0-432C-8837-AA7434B20961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81" name="Rectangle 4">
          <a:extLst>
            <a:ext uri="{FF2B5EF4-FFF2-40B4-BE49-F238E27FC236}">
              <a16:creationId xmlns:a16="http://schemas.microsoft.com/office/drawing/2014/main" id="{13FCA136-6871-45E6-B892-8FD922052EE5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82" name="Rectangle 1">
          <a:extLst>
            <a:ext uri="{FF2B5EF4-FFF2-40B4-BE49-F238E27FC236}">
              <a16:creationId xmlns:a16="http://schemas.microsoft.com/office/drawing/2014/main" id="{DB2CFD39-147E-47AF-9EFD-D8895612F2C2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83" name="Rectangle 2">
          <a:extLst>
            <a:ext uri="{FF2B5EF4-FFF2-40B4-BE49-F238E27FC236}">
              <a16:creationId xmlns:a16="http://schemas.microsoft.com/office/drawing/2014/main" id="{96365A8C-177B-44C1-8BFB-0C359B68F73C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84" name="Rectangle 3">
          <a:extLst>
            <a:ext uri="{FF2B5EF4-FFF2-40B4-BE49-F238E27FC236}">
              <a16:creationId xmlns:a16="http://schemas.microsoft.com/office/drawing/2014/main" id="{C712D61C-7E75-47A5-8891-F57E07D89F9A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85" name="Rectangle 4">
          <a:extLst>
            <a:ext uri="{FF2B5EF4-FFF2-40B4-BE49-F238E27FC236}">
              <a16:creationId xmlns:a16="http://schemas.microsoft.com/office/drawing/2014/main" id="{99CDFD3A-DA56-465F-94ED-C4A0A84D127B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66675</xdr:rowOff>
    </xdr:to>
    <xdr:sp macro="" textlink="">
      <xdr:nvSpPr>
        <xdr:cNvPr id="86" name="Rectangle 1">
          <a:extLst>
            <a:ext uri="{FF2B5EF4-FFF2-40B4-BE49-F238E27FC236}">
              <a16:creationId xmlns:a16="http://schemas.microsoft.com/office/drawing/2014/main" id="{F1AB06B5-7839-438F-8F7E-9AD8B97B5F53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66675</xdr:rowOff>
    </xdr:to>
    <xdr:sp macro="" textlink="">
      <xdr:nvSpPr>
        <xdr:cNvPr id="87" name="Rectangle 2">
          <a:extLst>
            <a:ext uri="{FF2B5EF4-FFF2-40B4-BE49-F238E27FC236}">
              <a16:creationId xmlns:a16="http://schemas.microsoft.com/office/drawing/2014/main" id="{47DB5E86-38EE-4542-B542-1FB36026BE51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66675</xdr:rowOff>
    </xdr:to>
    <xdr:sp macro="" textlink="">
      <xdr:nvSpPr>
        <xdr:cNvPr id="88" name="Rectangle 3">
          <a:extLst>
            <a:ext uri="{FF2B5EF4-FFF2-40B4-BE49-F238E27FC236}">
              <a16:creationId xmlns:a16="http://schemas.microsoft.com/office/drawing/2014/main" id="{4AB768AD-4CBB-4A98-B704-909B28025E77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66675</xdr:rowOff>
    </xdr:to>
    <xdr:sp macro="" textlink="">
      <xdr:nvSpPr>
        <xdr:cNvPr id="89" name="Rectangle 4">
          <a:extLst>
            <a:ext uri="{FF2B5EF4-FFF2-40B4-BE49-F238E27FC236}">
              <a16:creationId xmlns:a16="http://schemas.microsoft.com/office/drawing/2014/main" id="{1E4AD0D6-2D7D-406E-9CF7-69AAEAB77B6F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90" name="Rectangle 1">
          <a:extLst>
            <a:ext uri="{FF2B5EF4-FFF2-40B4-BE49-F238E27FC236}">
              <a16:creationId xmlns:a16="http://schemas.microsoft.com/office/drawing/2014/main" id="{5BD36B0C-4014-442B-97A1-98F1D86650D0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91" name="Rectangle 2">
          <a:extLst>
            <a:ext uri="{FF2B5EF4-FFF2-40B4-BE49-F238E27FC236}">
              <a16:creationId xmlns:a16="http://schemas.microsoft.com/office/drawing/2014/main" id="{74826879-B734-406E-AA7F-E60A75F671B6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92" name="Rectangle 3">
          <a:extLst>
            <a:ext uri="{FF2B5EF4-FFF2-40B4-BE49-F238E27FC236}">
              <a16:creationId xmlns:a16="http://schemas.microsoft.com/office/drawing/2014/main" id="{8EC2E837-63E0-40C6-9FF8-DAA89E5C931F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23825"/>
    <xdr:sp macro="" textlink="">
      <xdr:nvSpPr>
        <xdr:cNvPr id="93" name="Rectangle 4">
          <a:extLst>
            <a:ext uri="{FF2B5EF4-FFF2-40B4-BE49-F238E27FC236}">
              <a16:creationId xmlns:a16="http://schemas.microsoft.com/office/drawing/2014/main" id="{17E928EB-CE81-4075-A63D-7E3BEEB64F39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94" name="Rectangle 1">
          <a:extLst>
            <a:ext uri="{FF2B5EF4-FFF2-40B4-BE49-F238E27FC236}">
              <a16:creationId xmlns:a16="http://schemas.microsoft.com/office/drawing/2014/main" id="{9B11731A-BD55-4178-8137-72B895C851DE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95" name="Rectangle 2">
          <a:extLst>
            <a:ext uri="{FF2B5EF4-FFF2-40B4-BE49-F238E27FC236}">
              <a16:creationId xmlns:a16="http://schemas.microsoft.com/office/drawing/2014/main" id="{D2E754E1-F0D0-4C3F-A2C9-9F8F4FBB7136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96" name="Rectangle 3">
          <a:extLst>
            <a:ext uri="{FF2B5EF4-FFF2-40B4-BE49-F238E27FC236}">
              <a16:creationId xmlns:a16="http://schemas.microsoft.com/office/drawing/2014/main" id="{C45B8A1B-B3AE-4801-91F4-59E390C1F76C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97" name="Rectangle 4">
          <a:extLst>
            <a:ext uri="{FF2B5EF4-FFF2-40B4-BE49-F238E27FC236}">
              <a16:creationId xmlns:a16="http://schemas.microsoft.com/office/drawing/2014/main" id="{C21BEAAB-6D3D-47BD-9EB9-09057DB04E4E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98" name="Rectangle 1">
          <a:extLst>
            <a:ext uri="{FF2B5EF4-FFF2-40B4-BE49-F238E27FC236}">
              <a16:creationId xmlns:a16="http://schemas.microsoft.com/office/drawing/2014/main" id="{A306EB02-3EEF-4BEB-8398-712BEC192EE3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99" name="Rectangle 2">
          <a:extLst>
            <a:ext uri="{FF2B5EF4-FFF2-40B4-BE49-F238E27FC236}">
              <a16:creationId xmlns:a16="http://schemas.microsoft.com/office/drawing/2014/main" id="{CB5474F9-7B4D-4759-A9D5-F5A148060334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100" name="Rectangle 3">
          <a:extLst>
            <a:ext uri="{FF2B5EF4-FFF2-40B4-BE49-F238E27FC236}">
              <a16:creationId xmlns:a16="http://schemas.microsoft.com/office/drawing/2014/main" id="{E41DCA85-BEF7-4ECC-90A8-DCCEE1536937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20</xdr:row>
      <xdr:rowOff>57150</xdr:rowOff>
    </xdr:to>
    <xdr:sp macro="" textlink="">
      <xdr:nvSpPr>
        <xdr:cNvPr id="101" name="Rectangle 4">
          <a:extLst>
            <a:ext uri="{FF2B5EF4-FFF2-40B4-BE49-F238E27FC236}">
              <a16:creationId xmlns:a16="http://schemas.microsoft.com/office/drawing/2014/main" id="{7FC95984-9F75-43DD-9052-6C64E1FD8970}"/>
            </a:ext>
          </a:extLst>
        </xdr:cNvPr>
        <xdr:cNvSpPr>
          <a:spLocks noChangeArrowheads="1"/>
        </xdr:cNvSpPr>
      </xdr:nvSpPr>
      <xdr:spPr bwMode="auto">
        <a:xfrm>
          <a:off x="3429000" y="498157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22412</xdr:colOff>
      <xdr:row>0</xdr:row>
      <xdr:rowOff>212913</xdr:rowOff>
    </xdr:from>
    <xdr:to>
      <xdr:col>1</xdr:col>
      <xdr:colOff>446785</xdr:colOff>
      <xdr:row>0</xdr:row>
      <xdr:rowOff>1052920</xdr:rowOff>
    </xdr:to>
    <xdr:pic>
      <xdr:nvPicPr>
        <xdr:cNvPr id="104" name="Рисунок 103">
          <a:extLst>
            <a:ext uri="{FF2B5EF4-FFF2-40B4-BE49-F238E27FC236}">
              <a16:creationId xmlns:a16="http://schemas.microsoft.com/office/drawing/2014/main" id="{94F3F639-58FA-45D7-9ED0-E55B01D40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212913"/>
          <a:ext cx="805373" cy="840007"/>
        </a:xfrm>
        <a:prstGeom prst="rect">
          <a:avLst/>
        </a:prstGeom>
      </xdr:spPr>
    </xdr:pic>
    <xdr:clientData/>
  </xdr:twoCellAnchor>
  <xdr:twoCellAnchor>
    <xdr:from>
      <xdr:col>5</xdr:col>
      <xdr:colOff>22414</xdr:colOff>
      <xdr:row>0</xdr:row>
      <xdr:rowOff>224120</xdr:rowOff>
    </xdr:from>
    <xdr:to>
      <xdr:col>5</xdr:col>
      <xdr:colOff>838992</xdr:colOff>
      <xdr:row>0</xdr:row>
      <xdr:rowOff>1095888</xdr:rowOff>
    </xdr:to>
    <xdr:pic>
      <xdr:nvPicPr>
        <xdr:cNvPr id="105" name="Рисунок 104">
          <a:extLst>
            <a:ext uri="{FF2B5EF4-FFF2-40B4-BE49-F238E27FC236}">
              <a16:creationId xmlns:a16="http://schemas.microsoft.com/office/drawing/2014/main" id="{30447A08-D127-4254-BC05-8A98043E4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1855" y="224120"/>
          <a:ext cx="816578" cy="871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1A758-5315-4820-BA01-17B8EC4DB21A}">
  <sheetPr codeName="SIP2">
    <tabColor rgb="FFFFC000"/>
    <pageSetUpPr fitToPage="1"/>
  </sheetPr>
  <dimension ref="A1:M1299"/>
  <sheetViews>
    <sheetView tabSelected="1" view="pageBreakPreview" zoomScaleNormal="85" zoomScaleSheetLayoutView="100" zoomScalePageLayoutView="55" workbookViewId="0">
      <selection activeCell="N15" sqref="N15"/>
    </sheetView>
  </sheetViews>
  <sheetFormatPr defaultColWidth="9.140625" defaultRowHeight="15" x14ac:dyDescent="0.25"/>
  <cols>
    <col min="1" max="1" width="5.7109375" style="3" customWidth="1"/>
    <col min="2" max="2" width="6.7109375" style="3" customWidth="1"/>
    <col min="3" max="3" width="39" style="3" customWidth="1"/>
    <col min="4" max="4" width="6.42578125" style="3" customWidth="1"/>
    <col min="5" max="5" width="6.28515625" style="3" customWidth="1"/>
    <col min="6" max="6" width="29" style="3" bestFit="1" customWidth="1"/>
    <col min="7" max="7" width="13.5703125" style="3" customWidth="1"/>
    <col min="8" max="8" width="9.140625" style="3" customWidth="1"/>
    <col min="9" max="9" width="34.7109375" style="3" bestFit="1" customWidth="1"/>
    <col min="10" max="16384" width="9.140625" style="3"/>
  </cols>
  <sheetData>
    <row r="1" spans="1:9" s="2" customFormat="1" ht="98.25" customHeight="1" thickBot="1" x14ac:dyDescent="0.3">
      <c r="A1" s="164"/>
      <c r="B1" s="164"/>
      <c r="C1" s="190" t="s">
        <v>591</v>
      </c>
      <c r="D1" s="191"/>
      <c r="E1" s="191"/>
      <c r="F1" s="1"/>
      <c r="G1" s="1"/>
      <c r="H1" s="1"/>
      <c r="I1" s="1"/>
    </row>
    <row r="2" spans="1:9" s="2" customFormat="1" ht="15" customHeight="1" x14ac:dyDescent="0.25">
      <c r="A2" s="134"/>
      <c r="B2" s="134"/>
      <c r="C2" s="134"/>
      <c r="D2" s="134"/>
      <c r="E2" s="134"/>
      <c r="F2" s="134"/>
      <c r="G2" s="134"/>
      <c r="H2" s="134"/>
      <c r="I2" s="134"/>
    </row>
    <row r="3" spans="1:9" s="2" customFormat="1" ht="23.25" x14ac:dyDescent="0.25">
      <c r="A3" s="165" t="s">
        <v>50</v>
      </c>
      <c r="B3" s="165"/>
      <c r="C3" s="165"/>
      <c r="D3" s="165"/>
      <c r="E3" s="165"/>
      <c r="F3" s="165"/>
      <c r="G3" s="165"/>
      <c r="H3" s="165"/>
      <c r="I3" s="165"/>
    </row>
    <row r="4" spans="1:9" s="2" customFormat="1" ht="23.25" x14ac:dyDescent="0.25">
      <c r="A4" s="166" t="s">
        <v>116</v>
      </c>
      <c r="B4" s="165"/>
      <c r="C4" s="165"/>
      <c r="D4" s="165"/>
      <c r="E4" s="165"/>
      <c r="F4" s="165"/>
      <c r="G4" s="165"/>
      <c r="H4" s="165"/>
      <c r="I4" s="165"/>
    </row>
    <row r="5" spans="1:9" s="2" customFormat="1" ht="23.25" x14ac:dyDescent="0.25">
      <c r="A5" s="165" t="s">
        <v>590</v>
      </c>
      <c r="B5" s="165"/>
      <c r="C5" s="165"/>
      <c r="D5" s="165"/>
      <c r="E5" s="165"/>
      <c r="F5" s="165"/>
      <c r="G5" s="165"/>
      <c r="H5" s="165"/>
      <c r="I5" s="165"/>
    </row>
    <row r="6" spans="1:9" s="2" customFormat="1" ht="15" customHeight="1" x14ac:dyDescent="0.25">
      <c r="A6" s="161"/>
      <c r="B6" s="161"/>
      <c r="C6" s="161"/>
      <c r="D6" s="161"/>
      <c r="E6" s="161"/>
      <c r="F6" s="161"/>
      <c r="G6" s="161"/>
      <c r="H6" s="161"/>
      <c r="I6" s="161"/>
    </row>
    <row r="7" spans="1:9" s="2" customFormat="1" ht="15" customHeight="1" x14ac:dyDescent="0.25">
      <c r="A7" s="162" t="s">
        <v>589</v>
      </c>
      <c r="B7" s="162"/>
      <c r="C7" s="162"/>
      <c r="D7" s="162"/>
      <c r="E7" s="162"/>
      <c r="F7" s="162"/>
      <c r="G7" s="163" t="s">
        <v>0</v>
      </c>
      <c r="H7" s="163"/>
      <c r="I7" s="163"/>
    </row>
    <row r="8" spans="1:9" ht="15.75" x14ac:dyDescent="0.25">
      <c r="A8" s="116"/>
      <c r="B8" s="116"/>
      <c r="C8" s="116"/>
      <c r="D8" s="116"/>
      <c r="E8" s="116"/>
      <c r="F8" s="116"/>
      <c r="G8" s="116"/>
      <c r="H8" s="116"/>
      <c r="I8" s="116"/>
    </row>
    <row r="9" spans="1:9" ht="15" customHeight="1" x14ac:dyDescent="0.25">
      <c r="A9" s="116" t="s">
        <v>159</v>
      </c>
      <c r="B9" s="116"/>
      <c r="C9" s="116"/>
      <c r="D9" s="116"/>
      <c r="E9" s="116"/>
      <c r="F9" s="116"/>
      <c r="G9" s="116"/>
      <c r="H9" s="116"/>
      <c r="I9" s="116"/>
    </row>
    <row r="10" spans="1:9" ht="15" customHeight="1" x14ac:dyDescent="0.25">
      <c r="A10" s="116" t="s">
        <v>160</v>
      </c>
      <c r="B10" s="116"/>
      <c r="C10" s="116"/>
      <c r="D10" s="116"/>
      <c r="E10" s="116"/>
      <c r="F10" s="116"/>
      <c r="G10" s="116"/>
      <c r="H10" s="116"/>
      <c r="I10" s="116"/>
    </row>
    <row r="11" spans="1:9" ht="8.1" customHeight="1" x14ac:dyDescent="0.25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 s="4" customFormat="1" ht="15.75" x14ac:dyDescent="0.25">
      <c r="A12" s="160" t="s">
        <v>161</v>
      </c>
      <c r="B12" s="160"/>
      <c r="C12" s="160"/>
      <c r="D12" s="160"/>
      <c r="E12" s="160"/>
      <c r="F12" s="160"/>
      <c r="G12" s="160"/>
      <c r="H12" s="160"/>
      <c r="I12" s="160"/>
    </row>
    <row r="13" spans="1:9" s="4" customFormat="1" ht="15.75" x14ac:dyDescent="0.25">
      <c r="A13" s="160" t="s">
        <v>162</v>
      </c>
      <c r="B13" s="160"/>
      <c r="C13" s="160"/>
      <c r="D13" s="160"/>
      <c r="E13" s="160"/>
      <c r="F13" s="160"/>
      <c r="G13" s="160"/>
      <c r="H13" s="160"/>
      <c r="I13" s="160"/>
    </row>
    <row r="14" spans="1:9" s="4" customFormat="1" ht="15.75" x14ac:dyDescent="0.25">
      <c r="A14" s="160" t="s">
        <v>163</v>
      </c>
      <c r="B14" s="160"/>
      <c r="C14" s="160"/>
      <c r="D14" s="160"/>
      <c r="E14" s="160"/>
      <c r="F14" s="160"/>
      <c r="G14" s="160"/>
      <c r="H14" s="160"/>
      <c r="I14" s="160"/>
    </row>
    <row r="15" spans="1:9" s="4" customFormat="1" ht="15.75" x14ac:dyDescent="0.25">
      <c r="A15" s="160" t="s">
        <v>164</v>
      </c>
      <c r="B15" s="160"/>
      <c r="C15" s="160"/>
      <c r="D15" s="160"/>
      <c r="E15" s="160"/>
      <c r="F15" s="160"/>
      <c r="G15" s="160"/>
      <c r="H15" s="160"/>
      <c r="I15" s="160"/>
    </row>
    <row r="16" spans="1:9" s="4" customFormat="1" ht="15.75" x14ac:dyDescent="0.25">
      <c r="A16" s="160" t="s">
        <v>165</v>
      </c>
      <c r="B16" s="160"/>
      <c r="C16" s="160"/>
      <c r="D16" s="160"/>
      <c r="E16" s="160"/>
      <c r="F16" s="160"/>
      <c r="G16" s="160"/>
      <c r="H16" s="160"/>
      <c r="I16" s="160"/>
    </row>
    <row r="17" spans="1:9" s="4" customFormat="1" ht="15.75" x14ac:dyDescent="0.25">
      <c r="A17" s="160" t="s">
        <v>166</v>
      </c>
      <c r="B17" s="160"/>
      <c r="C17" s="160"/>
      <c r="D17" s="160"/>
      <c r="E17" s="160"/>
      <c r="F17" s="160"/>
      <c r="G17" s="160"/>
      <c r="H17" s="160"/>
      <c r="I17" s="160"/>
    </row>
    <row r="18" spans="1:9" s="4" customFormat="1" ht="15.75" x14ac:dyDescent="0.25">
      <c r="A18" s="160"/>
      <c r="B18" s="160"/>
      <c r="C18" s="160"/>
      <c r="D18" s="160"/>
      <c r="E18" s="160"/>
      <c r="F18" s="160"/>
      <c r="G18" s="160"/>
      <c r="H18" s="160"/>
      <c r="I18" s="160"/>
    </row>
    <row r="19" spans="1:9" s="4" customFormat="1" ht="15.75" x14ac:dyDescent="0.25">
      <c r="A19" s="160" t="s">
        <v>167</v>
      </c>
      <c r="B19" s="160"/>
      <c r="C19" s="160"/>
      <c r="D19" s="160"/>
      <c r="E19" s="160"/>
      <c r="F19" s="160"/>
      <c r="G19" s="160"/>
      <c r="H19" s="160"/>
      <c r="I19" s="160"/>
    </row>
    <row r="20" spans="1:9" s="4" customFormat="1" x14ac:dyDescent="0.25">
      <c r="A20" s="4" t="s">
        <v>168</v>
      </c>
    </row>
    <row r="21" spans="1:9" s="4" customFormat="1" x14ac:dyDescent="0.25">
      <c r="A21" s="4" t="s">
        <v>169</v>
      </c>
    </row>
    <row r="22" spans="1:9" s="4" customFormat="1" x14ac:dyDescent="0.25"/>
    <row r="23" spans="1:9" s="5" customFormat="1" ht="30.75" customHeight="1" x14ac:dyDescent="0.25">
      <c r="A23" s="159" t="s">
        <v>170</v>
      </c>
      <c r="B23" s="159"/>
      <c r="C23" s="159"/>
      <c r="D23" s="159"/>
      <c r="E23" s="159"/>
      <c r="F23" s="159"/>
      <c r="G23" s="159" t="s">
        <v>171</v>
      </c>
      <c r="H23" s="159"/>
      <c r="I23" s="159"/>
    </row>
    <row r="24" spans="1:9" s="4" customFormat="1" ht="30.75" customHeight="1" x14ac:dyDescent="0.25">
      <c r="A24" s="158" t="s">
        <v>172</v>
      </c>
      <c r="B24" s="158"/>
      <c r="C24" s="158"/>
      <c r="D24" s="158"/>
      <c r="E24" s="158"/>
      <c r="F24" s="158"/>
      <c r="G24" s="158" t="s">
        <v>173</v>
      </c>
      <c r="H24" s="158"/>
      <c r="I24" s="158"/>
    </row>
    <row r="25" spans="1:9" s="4" customFormat="1" ht="30.75" customHeight="1" x14ac:dyDescent="0.25">
      <c r="A25" s="158" t="s">
        <v>174</v>
      </c>
      <c r="B25" s="158"/>
      <c r="C25" s="158"/>
      <c r="D25" s="158"/>
      <c r="E25" s="158"/>
      <c r="F25" s="158"/>
      <c r="G25" s="158" t="s">
        <v>175</v>
      </c>
      <c r="H25" s="158"/>
      <c r="I25" s="158"/>
    </row>
    <row r="26" spans="1:9" s="4" customFormat="1" x14ac:dyDescent="0.25"/>
    <row r="27" spans="1:9" s="5" customFormat="1" ht="30.75" customHeight="1" x14ac:dyDescent="0.25">
      <c r="A27" s="159" t="s">
        <v>176</v>
      </c>
      <c r="B27" s="159"/>
      <c r="C27" s="159"/>
      <c r="D27" s="159"/>
      <c r="E27" s="159"/>
      <c r="F27" s="159"/>
      <c r="G27" s="159" t="s">
        <v>166</v>
      </c>
      <c r="H27" s="159"/>
      <c r="I27" s="159"/>
    </row>
    <row r="28" spans="1:9" s="4" customFormat="1" ht="30.75" customHeight="1" x14ac:dyDescent="0.25">
      <c r="A28" s="158" t="s">
        <v>177</v>
      </c>
      <c r="B28" s="158"/>
      <c r="C28" s="158"/>
      <c r="D28" s="158"/>
      <c r="E28" s="158"/>
      <c r="F28" s="158"/>
      <c r="G28" s="158" t="s">
        <v>178</v>
      </c>
      <c r="H28" s="158"/>
      <c r="I28" s="158"/>
    </row>
    <row r="29" spans="1:9" s="4" customFormat="1" ht="30.75" customHeight="1" x14ac:dyDescent="0.25">
      <c r="A29" s="158" t="s">
        <v>179</v>
      </c>
      <c r="B29" s="158"/>
      <c r="C29" s="158"/>
      <c r="D29" s="158"/>
      <c r="E29" s="158"/>
      <c r="F29" s="158"/>
      <c r="G29" s="158" t="s">
        <v>180</v>
      </c>
      <c r="H29" s="158"/>
      <c r="I29" s="158"/>
    </row>
    <row r="30" spans="1:9" s="4" customFormat="1" x14ac:dyDescent="0.25"/>
    <row r="31" spans="1:9" s="5" customFormat="1" ht="30.75" customHeight="1" x14ac:dyDescent="0.25">
      <c r="A31" s="159" t="s">
        <v>181</v>
      </c>
      <c r="B31" s="159"/>
      <c r="C31" s="159"/>
      <c r="D31" s="159"/>
      <c r="E31" s="159"/>
      <c r="F31" s="159"/>
      <c r="G31" s="159"/>
      <c r="H31" s="159"/>
      <c r="I31" s="159"/>
    </row>
    <row r="32" spans="1:9" s="4" customFormat="1" x14ac:dyDescent="0.25">
      <c r="A32" s="4" t="s">
        <v>182</v>
      </c>
    </row>
    <row r="33" spans="1:9" s="4" customFormat="1" x14ac:dyDescent="0.25">
      <c r="A33" s="4" t="s">
        <v>183</v>
      </c>
    </row>
    <row r="34" spans="1:9" s="4" customFormat="1" x14ac:dyDescent="0.25">
      <c r="A34" s="4" t="s">
        <v>184</v>
      </c>
    </row>
    <row r="35" spans="1:9" s="4" customFormat="1" x14ac:dyDescent="0.25">
      <c r="A35" s="4" t="s">
        <v>185</v>
      </c>
    </row>
    <row r="36" spans="1:9" s="4" customFormat="1" x14ac:dyDescent="0.25">
      <c r="A36" s="4" t="s">
        <v>186</v>
      </c>
    </row>
    <row r="37" spans="1:9" s="4" customFormat="1" x14ac:dyDescent="0.25"/>
    <row r="38" spans="1:9" s="5" customFormat="1" ht="32.25" customHeight="1" x14ac:dyDescent="0.25">
      <c r="A38" s="159" t="s">
        <v>187</v>
      </c>
      <c r="B38" s="159"/>
      <c r="C38" s="159"/>
      <c r="D38" s="159"/>
      <c r="E38" s="159"/>
      <c r="F38" s="159"/>
      <c r="G38" s="159"/>
      <c r="H38" s="159"/>
      <c r="I38" s="159"/>
    </row>
    <row r="39" spans="1:9" s="4" customFormat="1" x14ac:dyDescent="0.25"/>
    <row r="40" spans="1:9" s="5" customFormat="1" ht="15.75" x14ac:dyDescent="0.25">
      <c r="A40" s="5" t="s">
        <v>188</v>
      </c>
    </row>
    <row r="41" spans="1:9" s="4" customFormat="1" ht="31.15" customHeight="1" x14ac:dyDescent="0.25">
      <c r="A41" s="158" t="s">
        <v>189</v>
      </c>
      <c r="B41" s="158"/>
      <c r="C41" s="158"/>
      <c r="D41" s="158"/>
      <c r="E41" s="158"/>
      <c r="F41" s="158"/>
      <c r="G41" s="158"/>
      <c r="H41" s="158"/>
      <c r="I41" s="158"/>
    </row>
    <row r="42" spans="1:9" s="4" customFormat="1" x14ac:dyDescent="0.25"/>
    <row r="43" spans="1:9" s="4" customFormat="1" x14ac:dyDescent="0.25"/>
    <row r="44" spans="1:9" s="4" customFormat="1" x14ac:dyDescent="0.25"/>
    <row r="45" spans="1:9" s="4" customFormat="1" ht="15.75" x14ac:dyDescent="0.25">
      <c r="A45" s="155" t="s">
        <v>587</v>
      </c>
      <c r="B45" s="157"/>
      <c r="C45" s="157"/>
      <c r="D45" s="157"/>
      <c r="E45" s="157"/>
      <c r="F45" s="157"/>
      <c r="G45" s="157"/>
      <c r="H45" s="157"/>
      <c r="I45" s="157"/>
    </row>
    <row r="46" spans="1:9" s="4" customFormat="1" x14ac:dyDescent="0.25"/>
    <row r="47" spans="1:9" s="4" customFormat="1" ht="15.75" x14ac:dyDescent="0.25">
      <c r="A47" s="155" t="s">
        <v>51</v>
      </c>
      <c r="B47" s="157"/>
      <c r="C47" s="157"/>
      <c r="D47" s="157"/>
      <c r="E47" s="157"/>
      <c r="F47" s="157"/>
      <c r="G47" s="157"/>
      <c r="H47" s="157"/>
      <c r="I47" s="157"/>
    </row>
    <row r="48" spans="1:9" s="4" customFormat="1" x14ac:dyDescent="0.25"/>
    <row r="49" spans="1:13" s="4" customFormat="1" ht="15.75" x14ac:dyDescent="0.25">
      <c r="A49" s="155" t="s">
        <v>588</v>
      </c>
      <c r="B49" s="157"/>
      <c r="C49" s="157"/>
      <c r="D49" s="157"/>
      <c r="E49" s="157"/>
      <c r="F49" s="157"/>
      <c r="G49" s="157"/>
      <c r="H49" s="157"/>
      <c r="I49" s="157"/>
    </row>
    <row r="50" spans="1:13" s="4" customFormat="1" ht="15.75" thickBot="1" x14ac:dyDescent="0.3"/>
    <row r="51" spans="1:13" s="4" customFormat="1" ht="5.0999999999999996" customHeight="1" thickBot="1" x14ac:dyDescent="0.3">
      <c r="A51" s="136"/>
      <c r="B51" s="137"/>
      <c r="C51" s="137"/>
      <c r="D51" s="137"/>
      <c r="E51" s="137"/>
      <c r="F51" s="137"/>
      <c r="G51" s="137"/>
      <c r="H51" s="137"/>
      <c r="I51" s="138"/>
    </row>
    <row r="52" spans="1:13" s="4" customFormat="1" ht="15.75" x14ac:dyDescent="0.25">
      <c r="A52" s="149" t="s">
        <v>52</v>
      </c>
      <c r="B52" s="150"/>
      <c r="C52" s="150"/>
      <c r="D52" s="150"/>
      <c r="E52" s="150"/>
      <c r="F52" s="150"/>
      <c r="G52" s="150"/>
      <c r="H52" s="150"/>
      <c r="I52" s="151"/>
    </row>
    <row r="53" spans="1:13" s="4" customFormat="1" ht="16.5" thickBot="1" x14ac:dyDescent="0.3">
      <c r="A53" s="152" t="s">
        <v>53</v>
      </c>
      <c r="B53" s="153"/>
      <c r="C53" s="153"/>
      <c r="D53" s="153"/>
      <c r="E53" s="153"/>
      <c r="F53" s="153"/>
      <c r="G53" s="153"/>
      <c r="H53" s="153"/>
      <c r="I53" s="154"/>
    </row>
    <row r="54" spans="1:13" s="4" customFormat="1" ht="5.0999999999999996" customHeight="1" thickBot="1" x14ac:dyDescent="0.3">
      <c r="A54" s="136"/>
      <c r="B54" s="137"/>
      <c r="C54" s="137"/>
      <c r="D54" s="137"/>
      <c r="E54" s="137"/>
      <c r="F54" s="137"/>
      <c r="G54" s="137"/>
      <c r="H54" s="137"/>
      <c r="I54" s="138"/>
    </row>
    <row r="55" spans="1:13" s="4" customFormat="1" ht="16.5" thickBot="1" x14ac:dyDescent="0.3">
      <c r="A55" s="127" t="s">
        <v>190</v>
      </c>
      <c r="B55" s="128"/>
      <c r="C55" s="128"/>
      <c r="D55" s="128"/>
      <c r="E55" s="128"/>
      <c r="F55" s="128"/>
      <c r="G55" s="128"/>
      <c r="H55" s="128"/>
      <c r="I55" s="129"/>
    </row>
    <row r="56" spans="1:13" s="4" customFormat="1" ht="5.0999999999999996" customHeight="1" thickBot="1" x14ac:dyDescent="0.3">
      <c r="A56" s="124"/>
      <c r="B56" s="125"/>
      <c r="C56" s="125"/>
      <c r="D56" s="125"/>
      <c r="E56" s="125"/>
      <c r="F56" s="125"/>
      <c r="G56" s="125"/>
      <c r="H56" s="125"/>
      <c r="I56" s="126"/>
    </row>
    <row r="57" spans="1:13" s="4" customFormat="1" x14ac:dyDescent="0.2">
      <c r="A57" s="6" t="s">
        <v>54</v>
      </c>
      <c r="B57" s="130" t="s">
        <v>55</v>
      </c>
      <c r="C57" s="130" t="s">
        <v>56</v>
      </c>
      <c r="D57" s="7" t="s">
        <v>57</v>
      </c>
      <c r="E57" s="8" t="s">
        <v>58</v>
      </c>
      <c r="F57" s="9" t="s">
        <v>59</v>
      </c>
      <c r="G57" s="6" t="s">
        <v>60</v>
      </c>
      <c r="H57" s="134" t="s">
        <v>61</v>
      </c>
      <c r="I57" s="130" t="s">
        <v>62</v>
      </c>
    </row>
    <row r="58" spans="1:13" s="4" customFormat="1" ht="15.75" thickBot="1" x14ac:dyDescent="0.3">
      <c r="A58" s="10" t="s">
        <v>63</v>
      </c>
      <c r="B58" s="131"/>
      <c r="C58" s="131"/>
      <c r="D58" s="11" t="s">
        <v>64</v>
      </c>
      <c r="E58" s="10" t="s">
        <v>65</v>
      </c>
      <c r="F58" s="11" t="s">
        <v>66</v>
      </c>
      <c r="G58" s="10" t="s">
        <v>67</v>
      </c>
      <c r="H58" s="135"/>
      <c r="I58" s="131"/>
    </row>
    <row r="59" spans="1:13" s="4" customFormat="1" ht="15.75" thickBot="1" x14ac:dyDescent="0.3">
      <c r="A59" s="12">
        <v>1</v>
      </c>
      <c r="B59" s="12">
        <v>2</v>
      </c>
      <c r="C59" s="12">
        <v>3</v>
      </c>
      <c r="D59" s="13">
        <v>4</v>
      </c>
      <c r="E59" s="13">
        <v>5</v>
      </c>
      <c r="F59" s="14">
        <v>6</v>
      </c>
      <c r="G59" s="12">
        <v>7</v>
      </c>
      <c r="H59" s="12">
        <v>8</v>
      </c>
      <c r="I59" s="12">
        <v>9</v>
      </c>
    </row>
    <row r="60" spans="1:13" s="4" customFormat="1" ht="5.0999999999999996" customHeight="1" thickBot="1" x14ac:dyDescent="0.3">
      <c r="A60" s="144"/>
      <c r="B60" s="145"/>
      <c r="C60" s="145"/>
      <c r="D60" s="145"/>
      <c r="E60" s="145"/>
      <c r="F60" s="145"/>
      <c r="G60" s="145"/>
      <c r="H60" s="145"/>
      <c r="I60" s="146"/>
    </row>
    <row r="61" spans="1:13" s="4" customFormat="1" ht="15.75" x14ac:dyDescent="0.25">
      <c r="A61" s="15">
        <v>1</v>
      </c>
      <c r="B61" s="16" t="s">
        <v>68</v>
      </c>
      <c r="C61" s="63" t="s">
        <v>109</v>
      </c>
      <c r="D61" s="17" t="s">
        <v>80</v>
      </c>
      <c r="E61" s="18" t="s">
        <v>70</v>
      </c>
      <c r="F61" s="19" t="s">
        <v>31</v>
      </c>
      <c r="G61" s="20">
        <v>40371</v>
      </c>
      <c r="H61" s="16" t="s">
        <v>8</v>
      </c>
      <c r="I61" s="21" t="s">
        <v>35</v>
      </c>
      <c r="M61" s="4" t="s">
        <v>4</v>
      </c>
    </row>
    <row r="62" spans="1:13" s="4" customFormat="1" ht="15.75" x14ac:dyDescent="0.25">
      <c r="A62" s="22">
        <v>2</v>
      </c>
      <c r="B62" s="23" t="s">
        <v>71</v>
      </c>
      <c r="C62" s="68" t="s">
        <v>106</v>
      </c>
      <c r="D62" s="24" t="s">
        <v>89</v>
      </c>
      <c r="E62" s="25" t="s">
        <v>73</v>
      </c>
      <c r="F62" s="26" t="s">
        <v>31</v>
      </c>
      <c r="G62" s="27">
        <v>40218</v>
      </c>
      <c r="H62" s="29" t="s">
        <v>8</v>
      </c>
      <c r="I62" s="28" t="s">
        <v>35</v>
      </c>
      <c r="M62" s="4" t="s">
        <v>4</v>
      </c>
    </row>
    <row r="63" spans="1:13" s="4" customFormat="1" ht="15.75" x14ac:dyDescent="0.25">
      <c r="A63" s="22">
        <v>3</v>
      </c>
      <c r="B63" s="23" t="s">
        <v>74</v>
      </c>
      <c r="C63" s="68" t="s">
        <v>107</v>
      </c>
      <c r="D63" s="24" t="s">
        <v>90</v>
      </c>
      <c r="E63" s="25" t="s">
        <v>75</v>
      </c>
      <c r="F63" s="26" t="s">
        <v>31</v>
      </c>
      <c r="G63" s="27">
        <v>40487</v>
      </c>
      <c r="H63" s="23" t="s">
        <v>8</v>
      </c>
      <c r="I63" s="28" t="s">
        <v>35</v>
      </c>
      <c r="M63" s="4" t="s">
        <v>4</v>
      </c>
    </row>
    <row r="64" spans="1:13" s="4" customFormat="1" ht="16.5" thickBot="1" x14ac:dyDescent="0.3">
      <c r="A64" s="30">
        <v>4</v>
      </c>
      <c r="B64" s="31" t="s">
        <v>76</v>
      </c>
      <c r="C64" s="65" t="s">
        <v>191</v>
      </c>
      <c r="D64" s="32" t="s">
        <v>77</v>
      </c>
      <c r="E64" s="33" t="s">
        <v>75</v>
      </c>
      <c r="F64" s="34" t="s">
        <v>19</v>
      </c>
      <c r="G64" s="35">
        <v>40446</v>
      </c>
      <c r="H64" s="31" t="s">
        <v>8</v>
      </c>
      <c r="I64" s="36" t="s">
        <v>21</v>
      </c>
      <c r="M64" s="4" t="s">
        <v>4</v>
      </c>
    </row>
    <row r="65" spans="1:13" s="4" customFormat="1" x14ac:dyDescent="0.25">
      <c r="A65" s="15">
        <v>5</v>
      </c>
      <c r="B65" s="37" t="s">
        <v>78</v>
      </c>
      <c r="C65" s="66" t="s">
        <v>105</v>
      </c>
      <c r="D65" s="147" t="s">
        <v>75</v>
      </c>
      <c r="E65" s="148"/>
      <c r="F65" s="38" t="s">
        <v>19</v>
      </c>
      <c r="G65" s="39">
        <v>40258</v>
      </c>
      <c r="H65" s="40" t="s">
        <v>8</v>
      </c>
      <c r="I65" s="41" t="s">
        <v>131</v>
      </c>
      <c r="M65" s="4" t="s">
        <v>4</v>
      </c>
    </row>
    <row r="66" spans="1:13" s="4" customFormat="1" x14ac:dyDescent="0.25">
      <c r="A66" s="22">
        <v>6</v>
      </c>
      <c r="B66" s="42" t="s">
        <v>78</v>
      </c>
      <c r="C66" s="67" t="s">
        <v>192</v>
      </c>
      <c r="D66" s="139" t="s">
        <v>75</v>
      </c>
      <c r="E66" s="140"/>
      <c r="F66" s="43" t="s">
        <v>12</v>
      </c>
      <c r="G66" s="44">
        <v>40344</v>
      </c>
      <c r="H66" s="45" t="s">
        <v>15</v>
      </c>
      <c r="I66" s="46" t="s">
        <v>16</v>
      </c>
      <c r="M66" s="4" t="s">
        <v>4</v>
      </c>
    </row>
    <row r="67" spans="1:13" s="4" customFormat="1" x14ac:dyDescent="0.25">
      <c r="A67" s="22">
        <v>7</v>
      </c>
      <c r="B67" s="42" t="s">
        <v>78</v>
      </c>
      <c r="C67" s="67" t="s">
        <v>193</v>
      </c>
      <c r="D67" s="139" t="s">
        <v>79</v>
      </c>
      <c r="E67" s="140"/>
      <c r="F67" s="43" t="s">
        <v>43</v>
      </c>
      <c r="G67" s="44">
        <v>40239</v>
      </c>
      <c r="H67" s="45" t="s">
        <v>2</v>
      </c>
      <c r="I67" s="46" t="s">
        <v>155</v>
      </c>
      <c r="M67" s="4" t="s">
        <v>4</v>
      </c>
    </row>
    <row r="68" spans="1:13" s="4" customFormat="1" ht="15.75" thickBot="1" x14ac:dyDescent="0.3">
      <c r="A68" s="30">
        <v>8</v>
      </c>
      <c r="B68" s="47" t="s">
        <v>78</v>
      </c>
      <c r="C68" s="89" t="s">
        <v>108</v>
      </c>
      <c r="D68" s="142" t="s">
        <v>79</v>
      </c>
      <c r="E68" s="185"/>
      <c r="F68" s="48" t="s">
        <v>1</v>
      </c>
      <c r="G68" s="49">
        <v>40303</v>
      </c>
      <c r="H68" s="50" t="s">
        <v>8</v>
      </c>
      <c r="I68" s="51" t="s">
        <v>6</v>
      </c>
      <c r="M68" s="4" t="s">
        <v>4</v>
      </c>
    </row>
    <row r="69" spans="1:13" s="4" customFormat="1" x14ac:dyDescent="0.25">
      <c r="A69" s="15">
        <v>9</v>
      </c>
      <c r="B69" s="37" t="s">
        <v>194</v>
      </c>
      <c r="C69" s="66" t="s">
        <v>195</v>
      </c>
      <c r="D69" s="147" t="s">
        <v>79</v>
      </c>
      <c r="E69" s="148"/>
      <c r="F69" s="38" t="s">
        <v>23</v>
      </c>
      <c r="G69" s="39">
        <v>40381</v>
      </c>
      <c r="H69" s="40" t="s">
        <v>9</v>
      </c>
      <c r="I69" s="41" t="s">
        <v>24</v>
      </c>
      <c r="M69" s="4" t="s">
        <v>4</v>
      </c>
    </row>
    <row r="70" spans="1:13" s="4" customFormat="1" ht="15.75" thickBot="1" x14ac:dyDescent="0.3">
      <c r="A70" s="22">
        <v>10</v>
      </c>
      <c r="B70" s="42" t="s">
        <v>194</v>
      </c>
      <c r="C70" s="67" t="s">
        <v>196</v>
      </c>
      <c r="D70" s="139" t="s">
        <v>79</v>
      </c>
      <c r="E70" s="140"/>
      <c r="F70" s="43" t="s">
        <v>1</v>
      </c>
      <c r="G70" s="44">
        <v>40359</v>
      </c>
      <c r="H70" s="45" t="s">
        <v>8</v>
      </c>
      <c r="I70" s="46" t="s">
        <v>7</v>
      </c>
      <c r="M70" s="4" t="s">
        <v>4</v>
      </c>
    </row>
    <row r="71" spans="1:13" s="4" customFormat="1" ht="5.0999999999999996" customHeight="1" x14ac:dyDescent="0.25">
      <c r="A71" s="113"/>
      <c r="B71" s="114"/>
      <c r="C71" s="114"/>
      <c r="D71" s="114"/>
      <c r="E71" s="114"/>
      <c r="F71" s="114"/>
      <c r="G71" s="114"/>
      <c r="H71" s="114"/>
      <c r="I71" s="115"/>
    </row>
    <row r="72" spans="1:13" s="4" customFormat="1" x14ac:dyDescent="0.25"/>
    <row r="73" spans="1:13" s="4" customFormat="1" x14ac:dyDescent="0.25"/>
    <row r="74" spans="1:13" s="4" customFormat="1" x14ac:dyDescent="0.25"/>
    <row r="75" spans="1:13" s="4" customFormat="1" x14ac:dyDescent="0.25"/>
    <row r="76" spans="1:13" s="4" customFormat="1" x14ac:dyDescent="0.25"/>
    <row r="77" spans="1:13" s="4" customFormat="1" ht="15.75" x14ac:dyDescent="0.25">
      <c r="A77" s="155" t="s">
        <v>587</v>
      </c>
      <c r="B77" s="156"/>
      <c r="C77" s="156"/>
      <c r="D77" s="156"/>
      <c r="E77" s="156"/>
      <c r="F77" s="156"/>
      <c r="G77" s="156"/>
      <c r="H77" s="156"/>
      <c r="I77" s="156"/>
    </row>
    <row r="78" spans="1:13" s="4" customFormat="1" x14ac:dyDescent="0.25"/>
    <row r="79" spans="1:13" s="4" customFormat="1" ht="15.75" x14ac:dyDescent="0.25">
      <c r="A79" s="155" t="s">
        <v>51</v>
      </c>
      <c r="B79" s="156"/>
      <c r="C79" s="156"/>
      <c r="D79" s="156"/>
      <c r="E79" s="156"/>
      <c r="F79" s="156"/>
      <c r="G79" s="156"/>
      <c r="H79" s="156"/>
      <c r="I79" s="156"/>
    </row>
    <row r="80" spans="1:13" s="4" customFormat="1" ht="15.75" thickBot="1" x14ac:dyDescent="0.3"/>
    <row r="81" spans="1:13" s="4" customFormat="1" ht="5.0999999999999996" customHeight="1" thickBot="1" x14ac:dyDescent="0.3">
      <c r="A81" s="136"/>
      <c r="B81" s="137"/>
      <c r="C81" s="137"/>
      <c r="D81" s="137"/>
      <c r="E81" s="137"/>
      <c r="F81" s="137"/>
      <c r="G81" s="137"/>
      <c r="H81" s="137"/>
      <c r="I81" s="138"/>
    </row>
    <row r="82" spans="1:13" s="4" customFormat="1" ht="15.75" x14ac:dyDescent="0.25">
      <c r="A82" s="149" t="s">
        <v>52</v>
      </c>
      <c r="B82" s="150"/>
      <c r="C82" s="150"/>
      <c r="D82" s="150"/>
      <c r="E82" s="150"/>
      <c r="F82" s="150"/>
      <c r="G82" s="150"/>
      <c r="H82" s="150"/>
      <c r="I82" s="151"/>
    </row>
    <row r="83" spans="1:13" s="4" customFormat="1" ht="16.5" thickBot="1" x14ac:dyDescent="0.3">
      <c r="A83" s="152" t="s">
        <v>53</v>
      </c>
      <c r="B83" s="153"/>
      <c r="C83" s="153"/>
      <c r="D83" s="153"/>
      <c r="E83" s="153"/>
      <c r="F83" s="153"/>
      <c r="G83" s="153"/>
      <c r="H83" s="153"/>
      <c r="I83" s="154"/>
    </row>
    <row r="84" spans="1:13" s="4" customFormat="1" ht="5.0999999999999996" customHeight="1" thickBot="1" x14ac:dyDescent="0.3">
      <c r="A84" s="136"/>
      <c r="B84" s="137"/>
      <c r="C84" s="137"/>
      <c r="D84" s="137"/>
      <c r="E84" s="137"/>
      <c r="F84" s="137"/>
      <c r="G84" s="137"/>
      <c r="H84" s="137"/>
      <c r="I84" s="138"/>
    </row>
    <row r="85" spans="1:13" s="4" customFormat="1" ht="16.5" thickBot="1" x14ac:dyDescent="0.3">
      <c r="A85" s="127" t="s">
        <v>197</v>
      </c>
      <c r="B85" s="128"/>
      <c r="C85" s="128"/>
      <c r="D85" s="128"/>
      <c r="E85" s="128"/>
      <c r="F85" s="128"/>
      <c r="G85" s="128"/>
      <c r="H85" s="128"/>
      <c r="I85" s="129"/>
    </row>
    <row r="86" spans="1:13" s="4" customFormat="1" ht="5.0999999999999996" customHeight="1" thickBot="1" x14ac:dyDescent="0.3">
      <c r="A86" s="124"/>
      <c r="B86" s="125"/>
      <c r="C86" s="125"/>
      <c r="D86" s="125"/>
      <c r="E86" s="125"/>
      <c r="F86" s="125"/>
      <c r="G86" s="125"/>
      <c r="H86" s="125"/>
      <c r="I86" s="126"/>
    </row>
    <row r="87" spans="1:13" s="4" customFormat="1" x14ac:dyDescent="0.2">
      <c r="A87" s="6" t="s">
        <v>54</v>
      </c>
      <c r="B87" s="130" t="s">
        <v>55</v>
      </c>
      <c r="C87" s="130" t="s">
        <v>56</v>
      </c>
      <c r="D87" s="7" t="s">
        <v>57</v>
      </c>
      <c r="E87" s="8" t="s">
        <v>58</v>
      </c>
      <c r="F87" s="9" t="s">
        <v>59</v>
      </c>
      <c r="G87" s="6" t="s">
        <v>60</v>
      </c>
      <c r="H87" s="134" t="s">
        <v>61</v>
      </c>
      <c r="I87" s="130" t="s">
        <v>62</v>
      </c>
    </row>
    <row r="88" spans="1:13" s="4" customFormat="1" ht="15.75" thickBot="1" x14ac:dyDescent="0.3">
      <c r="A88" s="10" t="s">
        <v>63</v>
      </c>
      <c r="B88" s="131"/>
      <c r="C88" s="131"/>
      <c r="D88" s="11" t="s">
        <v>64</v>
      </c>
      <c r="E88" s="10" t="s">
        <v>65</v>
      </c>
      <c r="F88" s="11" t="s">
        <v>66</v>
      </c>
      <c r="G88" s="10" t="s">
        <v>67</v>
      </c>
      <c r="H88" s="135"/>
      <c r="I88" s="131"/>
    </row>
    <row r="89" spans="1:13" s="4" customFormat="1" ht="15.75" thickBot="1" x14ac:dyDescent="0.3">
      <c r="A89" s="12">
        <v>1</v>
      </c>
      <c r="B89" s="12">
        <v>2</v>
      </c>
      <c r="C89" s="12">
        <v>3</v>
      </c>
      <c r="D89" s="13">
        <v>4</v>
      </c>
      <c r="E89" s="13">
        <v>5</v>
      </c>
      <c r="F89" s="14">
        <v>6</v>
      </c>
      <c r="G89" s="12">
        <v>7</v>
      </c>
      <c r="H89" s="12">
        <v>8</v>
      </c>
      <c r="I89" s="12">
        <v>9</v>
      </c>
    </row>
    <row r="90" spans="1:13" s="4" customFormat="1" ht="5.0999999999999996" customHeight="1" thickBot="1" x14ac:dyDescent="0.3">
      <c r="A90" s="144"/>
      <c r="B90" s="145"/>
      <c r="C90" s="145"/>
      <c r="D90" s="145"/>
      <c r="E90" s="145"/>
      <c r="F90" s="145"/>
      <c r="G90" s="145"/>
      <c r="H90" s="145"/>
      <c r="I90" s="146"/>
    </row>
    <row r="91" spans="1:13" s="4" customFormat="1" ht="15.75" x14ac:dyDescent="0.25">
      <c r="A91" s="15">
        <v>1</v>
      </c>
      <c r="B91" s="16" t="s">
        <v>68</v>
      </c>
      <c r="C91" s="63" t="s">
        <v>198</v>
      </c>
      <c r="D91" s="17" t="s">
        <v>92</v>
      </c>
      <c r="E91" s="18" t="s">
        <v>81</v>
      </c>
      <c r="F91" s="19" t="s">
        <v>23</v>
      </c>
      <c r="G91" s="20">
        <v>40102</v>
      </c>
      <c r="H91" s="16" t="s">
        <v>9</v>
      </c>
      <c r="I91" s="21" t="s">
        <v>135</v>
      </c>
      <c r="M91" s="4" t="s">
        <v>4</v>
      </c>
    </row>
    <row r="92" spans="1:13" s="4" customFormat="1" ht="15.75" x14ac:dyDescent="0.25">
      <c r="A92" s="22">
        <v>2</v>
      </c>
      <c r="B92" s="23" t="s">
        <v>71</v>
      </c>
      <c r="C92" s="68" t="s">
        <v>199</v>
      </c>
      <c r="D92" s="24" t="s">
        <v>89</v>
      </c>
      <c r="E92" s="25" t="s">
        <v>200</v>
      </c>
      <c r="F92" s="26" t="s">
        <v>31</v>
      </c>
      <c r="G92" s="27">
        <v>40053</v>
      </c>
      <c r="H92" s="23" t="s">
        <v>9</v>
      </c>
      <c r="I92" s="28" t="s">
        <v>35</v>
      </c>
      <c r="M92" s="4" t="s">
        <v>4</v>
      </c>
    </row>
    <row r="93" spans="1:13" s="4" customFormat="1" ht="15.75" x14ac:dyDescent="0.25">
      <c r="A93" s="22">
        <v>3</v>
      </c>
      <c r="B93" s="23" t="s">
        <v>74</v>
      </c>
      <c r="C93" s="68" t="s">
        <v>201</v>
      </c>
      <c r="D93" s="24" t="s">
        <v>202</v>
      </c>
      <c r="E93" s="25" t="s">
        <v>73</v>
      </c>
      <c r="F93" s="26" t="s">
        <v>23</v>
      </c>
      <c r="G93" s="27">
        <v>40134</v>
      </c>
      <c r="H93" s="23" t="s">
        <v>15</v>
      </c>
      <c r="I93" s="28" t="s">
        <v>136</v>
      </c>
      <c r="M93" s="4" t="s">
        <v>4</v>
      </c>
    </row>
    <row r="94" spans="1:13" s="4" customFormat="1" ht="16.5" thickBot="1" x14ac:dyDescent="0.3">
      <c r="A94" s="30">
        <v>4</v>
      </c>
      <c r="B94" s="31" t="s">
        <v>76</v>
      </c>
      <c r="C94" s="65" t="s">
        <v>203</v>
      </c>
      <c r="D94" s="32" t="s">
        <v>204</v>
      </c>
      <c r="E94" s="33" t="s">
        <v>73</v>
      </c>
      <c r="F94" s="34" t="s">
        <v>19</v>
      </c>
      <c r="G94" s="35">
        <v>40207</v>
      </c>
      <c r="H94" s="52" t="s">
        <v>8</v>
      </c>
      <c r="I94" s="36" t="s">
        <v>131</v>
      </c>
      <c r="M94" s="4" t="s">
        <v>4</v>
      </c>
    </row>
    <row r="95" spans="1:13" s="4" customFormat="1" x14ac:dyDescent="0.25">
      <c r="A95" s="15">
        <v>5</v>
      </c>
      <c r="B95" s="37" t="s">
        <v>78</v>
      </c>
      <c r="C95" s="66" t="s">
        <v>205</v>
      </c>
      <c r="D95" s="147" t="s">
        <v>73</v>
      </c>
      <c r="E95" s="148"/>
      <c r="F95" s="38" t="s">
        <v>31</v>
      </c>
      <c r="G95" s="39">
        <v>40049</v>
      </c>
      <c r="H95" s="40" t="s">
        <v>8</v>
      </c>
      <c r="I95" s="41" t="s">
        <v>35</v>
      </c>
      <c r="M95" s="4" t="s">
        <v>4</v>
      </c>
    </row>
    <row r="96" spans="1:13" s="4" customFormat="1" x14ac:dyDescent="0.25">
      <c r="A96" s="22">
        <v>6</v>
      </c>
      <c r="B96" s="42" t="s">
        <v>78</v>
      </c>
      <c r="C96" s="67" t="s">
        <v>206</v>
      </c>
      <c r="D96" s="139" t="s">
        <v>73</v>
      </c>
      <c r="E96" s="140"/>
      <c r="F96" s="43" t="s">
        <v>12</v>
      </c>
      <c r="G96" s="44">
        <v>40086</v>
      </c>
      <c r="H96" s="45" t="s">
        <v>9</v>
      </c>
      <c r="I96" s="46" t="s">
        <v>13</v>
      </c>
      <c r="M96" s="4" t="s">
        <v>4</v>
      </c>
    </row>
    <row r="97" spans="1:13" s="4" customFormat="1" x14ac:dyDescent="0.25">
      <c r="A97" s="22">
        <v>7</v>
      </c>
      <c r="B97" s="42" t="s">
        <v>78</v>
      </c>
      <c r="C97" s="67" t="s">
        <v>207</v>
      </c>
      <c r="D97" s="139" t="s">
        <v>73</v>
      </c>
      <c r="E97" s="140"/>
      <c r="F97" s="43" t="s">
        <v>12</v>
      </c>
      <c r="G97" s="44">
        <v>40203</v>
      </c>
      <c r="H97" s="45" t="s">
        <v>9</v>
      </c>
      <c r="I97" s="46" t="s">
        <v>16</v>
      </c>
      <c r="M97" s="4" t="s">
        <v>4</v>
      </c>
    </row>
    <row r="98" spans="1:13" s="4" customFormat="1" ht="15.75" thickBot="1" x14ac:dyDescent="0.3">
      <c r="A98" s="30">
        <v>8</v>
      </c>
      <c r="B98" s="47" t="s">
        <v>78</v>
      </c>
      <c r="C98" s="89" t="s">
        <v>208</v>
      </c>
      <c r="D98" s="142" t="s">
        <v>75</v>
      </c>
      <c r="E98" s="185"/>
      <c r="F98" s="48" t="s">
        <v>17</v>
      </c>
      <c r="G98" s="49">
        <v>39955</v>
      </c>
      <c r="H98" s="50" t="s">
        <v>9</v>
      </c>
      <c r="I98" s="51" t="s">
        <v>18</v>
      </c>
      <c r="M98" s="4" t="s">
        <v>4</v>
      </c>
    </row>
    <row r="99" spans="1:13" s="4" customFormat="1" x14ac:dyDescent="0.25">
      <c r="A99" s="15">
        <v>9</v>
      </c>
      <c r="B99" s="37" t="s">
        <v>86</v>
      </c>
      <c r="C99" s="66" t="s">
        <v>209</v>
      </c>
      <c r="D99" s="147" t="s">
        <v>79</v>
      </c>
      <c r="E99" s="148"/>
      <c r="F99" s="38" t="s">
        <v>12</v>
      </c>
      <c r="G99" s="39">
        <v>40203</v>
      </c>
      <c r="H99" s="40" t="s">
        <v>9</v>
      </c>
      <c r="I99" s="41" t="s">
        <v>16</v>
      </c>
      <c r="M99" s="4" t="s">
        <v>4</v>
      </c>
    </row>
    <row r="100" spans="1:13" s="4" customFormat="1" x14ac:dyDescent="0.25">
      <c r="A100" s="22">
        <v>10</v>
      </c>
      <c r="B100" s="42" t="s">
        <v>86</v>
      </c>
      <c r="C100" s="67" t="s">
        <v>210</v>
      </c>
      <c r="D100" s="139" t="s">
        <v>79</v>
      </c>
      <c r="E100" s="140"/>
      <c r="F100" s="43" t="s">
        <v>19</v>
      </c>
      <c r="G100" s="44">
        <v>39852</v>
      </c>
      <c r="H100" s="45" t="s">
        <v>9</v>
      </c>
      <c r="I100" s="46" t="s">
        <v>132</v>
      </c>
      <c r="M100" s="4" t="s">
        <v>4</v>
      </c>
    </row>
    <row r="101" spans="1:13" s="4" customFormat="1" x14ac:dyDescent="0.25">
      <c r="A101" s="22">
        <v>11</v>
      </c>
      <c r="B101" s="42" t="s">
        <v>86</v>
      </c>
      <c r="C101" s="67" t="s">
        <v>211</v>
      </c>
      <c r="D101" s="139" t="s">
        <v>79</v>
      </c>
      <c r="E101" s="140"/>
      <c r="F101" s="43" t="s">
        <v>19</v>
      </c>
      <c r="G101" s="44">
        <v>39939</v>
      </c>
      <c r="H101" s="45" t="s">
        <v>15</v>
      </c>
      <c r="I101" s="46" t="s">
        <v>131</v>
      </c>
      <c r="M101" s="4" t="s">
        <v>4</v>
      </c>
    </row>
    <row r="102" spans="1:13" s="4" customFormat="1" x14ac:dyDescent="0.25">
      <c r="A102" s="22">
        <v>12</v>
      </c>
      <c r="B102" s="42" t="s">
        <v>86</v>
      </c>
      <c r="C102" s="67" t="s">
        <v>212</v>
      </c>
      <c r="D102" s="139" t="s">
        <v>79</v>
      </c>
      <c r="E102" s="140"/>
      <c r="F102" s="43" t="s">
        <v>19</v>
      </c>
      <c r="G102" s="44">
        <v>39881</v>
      </c>
      <c r="H102" s="45" t="s">
        <v>9</v>
      </c>
      <c r="I102" s="46" t="s">
        <v>21</v>
      </c>
      <c r="M102" s="4" t="s">
        <v>4</v>
      </c>
    </row>
    <row r="103" spans="1:13" s="4" customFormat="1" x14ac:dyDescent="0.25">
      <c r="A103" s="22">
        <v>13</v>
      </c>
      <c r="B103" s="42" t="s">
        <v>86</v>
      </c>
      <c r="C103" s="67" t="s">
        <v>213</v>
      </c>
      <c r="D103" s="139" t="s">
        <v>79</v>
      </c>
      <c r="E103" s="140"/>
      <c r="F103" s="43" t="s">
        <v>19</v>
      </c>
      <c r="G103" s="44">
        <v>40170</v>
      </c>
      <c r="H103" s="45" t="s">
        <v>8</v>
      </c>
      <c r="I103" s="46" t="s">
        <v>21</v>
      </c>
      <c r="M103" s="4" t="s">
        <v>4</v>
      </c>
    </row>
    <row r="104" spans="1:13" s="4" customFormat="1" x14ac:dyDescent="0.25">
      <c r="A104" s="22">
        <v>14</v>
      </c>
      <c r="B104" s="42" t="s">
        <v>86</v>
      </c>
      <c r="C104" s="67" t="s">
        <v>214</v>
      </c>
      <c r="D104" s="139" t="s">
        <v>79</v>
      </c>
      <c r="E104" s="140"/>
      <c r="F104" s="43" t="s">
        <v>19</v>
      </c>
      <c r="G104" s="44">
        <v>40130</v>
      </c>
      <c r="H104" s="45" t="s">
        <v>8</v>
      </c>
      <c r="I104" s="46" t="s">
        <v>20</v>
      </c>
      <c r="M104" s="4" t="s">
        <v>4</v>
      </c>
    </row>
    <row r="105" spans="1:13" s="4" customFormat="1" x14ac:dyDescent="0.2">
      <c r="A105" s="22">
        <v>15</v>
      </c>
      <c r="B105" s="42" t="s">
        <v>86</v>
      </c>
      <c r="C105" s="53" t="s">
        <v>215</v>
      </c>
      <c r="D105" s="139" t="s">
        <v>79</v>
      </c>
      <c r="E105" s="140"/>
      <c r="F105" s="54" t="s">
        <v>23</v>
      </c>
      <c r="G105" s="55">
        <v>40110</v>
      </c>
      <c r="H105" s="56" t="s">
        <v>9</v>
      </c>
      <c r="I105" s="57" t="s">
        <v>24</v>
      </c>
      <c r="M105" s="4" t="s">
        <v>4</v>
      </c>
    </row>
    <row r="106" spans="1:13" s="4" customFormat="1" ht="15.75" thickBot="1" x14ac:dyDescent="0.25">
      <c r="A106" s="30">
        <v>16</v>
      </c>
      <c r="B106" s="47" t="s">
        <v>86</v>
      </c>
      <c r="C106" s="58" t="s">
        <v>216</v>
      </c>
      <c r="D106" s="142" t="s">
        <v>79</v>
      </c>
      <c r="E106" s="143"/>
      <c r="F106" s="59" t="s">
        <v>23</v>
      </c>
      <c r="G106" s="60">
        <v>40196</v>
      </c>
      <c r="H106" s="61" t="s">
        <v>8</v>
      </c>
      <c r="I106" s="62" t="s">
        <v>136</v>
      </c>
      <c r="M106" s="4" t="s">
        <v>4</v>
      </c>
    </row>
    <row r="107" spans="1:13" s="4" customFormat="1" x14ac:dyDescent="0.2">
      <c r="A107" s="15">
        <v>17</v>
      </c>
      <c r="B107" s="37" t="s">
        <v>217</v>
      </c>
      <c r="C107" s="85" t="s">
        <v>218</v>
      </c>
      <c r="D107" s="147" t="s">
        <v>79</v>
      </c>
      <c r="E107" s="148"/>
      <c r="F107" s="90" t="s">
        <v>12</v>
      </c>
      <c r="G107" s="86">
        <v>40137</v>
      </c>
      <c r="H107" s="91" t="s">
        <v>9</v>
      </c>
      <c r="I107" s="88" t="s">
        <v>14</v>
      </c>
      <c r="M107" s="4" t="s">
        <v>4</v>
      </c>
    </row>
    <row r="108" spans="1:13" s="4" customFormat="1" x14ac:dyDescent="0.2">
      <c r="A108" s="22">
        <v>18</v>
      </c>
      <c r="B108" s="42" t="s">
        <v>217</v>
      </c>
      <c r="C108" s="53" t="s">
        <v>219</v>
      </c>
      <c r="D108" s="139" t="s">
        <v>79</v>
      </c>
      <c r="E108" s="140"/>
      <c r="F108" s="54" t="s">
        <v>31</v>
      </c>
      <c r="G108" s="55">
        <v>39983</v>
      </c>
      <c r="H108" s="56" t="s">
        <v>9</v>
      </c>
      <c r="I108" s="57" t="s">
        <v>149</v>
      </c>
      <c r="M108" s="4" t="s">
        <v>4</v>
      </c>
    </row>
    <row r="109" spans="1:13" s="4" customFormat="1" x14ac:dyDescent="0.2">
      <c r="A109" s="22">
        <v>19</v>
      </c>
      <c r="B109" s="42" t="s">
        <v>217</v>
      </c>
      <c r="C109" s="53" t="s">
        <v>220</v>
      </c>
      <c r="D109" s="139" t="s">
        <v>79</v>
      </c>
      <c r="E109" s="140"/>
      <c r="F109" s="54" t="s">
        <v>12</v>
      </c>
      <c r="G109" s="55">
        <v>39945</v>
      </c>
      <c r="H109" s="56" t="s">
        <v>9</v>
      </c>
      <c r="I109" s="57" t="s">
        <v>16</v>
      </c>
      <c r="M109" s="4" t="s">
        <v>4</v>
      </c>
    </row>
    <row r="110" spans="1:13" s="4" customFormat="1" ht="15.75" thickBot="1" x14ac:dyDescent="0.25">
      <c r="A110" s="22">
        <v>20</v>
      </c>
      <c r="B110" s="42" t="s">
        <v>217</v>
      </c>
      <c r="C110" s="53" t="s">
        <v>221</v>
      </c>
      <c r="D110" s="139" t="s">
        <v>79</v>
      </c>
      <c r="E110" s="140"/>
      <c r="F110" s="54" t="s">
        <v>40</v>
      </c>
      <c r="G110" s="55">
        <v>39886</v>
      </c>
      <c r="H110" s="56" t="s">
        <v>9</v>
      </c>
      <c r="I110" s="57" t="s">
        <v>154</v>
      </c>
      <c r="M110" s="4" t="s">
        <v>4</v>
      </c>
    </row>
    <row r="111" spans="1:13" s="4" customFormat="1" ht="5.0999999999999996" customHeight="1" x14ac:dyDescent="0.25">
      <c r="A111" s="113"/>
      <c r="B111" s="114"/>
      <c r="C111" s="114"/>
      <c r="D111" s="114"/>
      <c r="E111" s="114"/>
      <c r="F111" s="114"/>
      <c r="G111" s="114"/>
      <c r="H111" s="114"/>
      <c r="I111" s="115"/>
    </row>
    <row r="112" spans="1:13" s="4" customFormat="1" x14ac:dyDescent="0.25"/>
    <row r="113" spans="1:9" s="4" customFormat="1" x14ac:dyDescent="0.25"/>
    <row r="114" spans="1:9" s="4" customFormat="1" x14ac:dyDescent="0.25"/>
    <row r="115" spans="1:9" s="4" customFormat="1" x14ac:dyDescent="0.25"/>
    <row r="116" spans="1:9" s="4" customFormat="1" x14ac:dyDescent="0.25"/>
    <row r="117" spans="1:9" s="4" customFormat="1" ht="15.75" x14ac:dyDescent="0.25">
      <c r="A117" s="155" t="s">
        <v>587</v>
      </c>
      <c r="B117" s="156"/>
      <c r="C117" s="156"/>
      <c r="D117" s="156"/>
      <c r="E117" s="156"/>
      <c r="F117" s="156"/>
      <c r="G117" s="156"/>
      <c r="H117" s="156"/>
      <c r="I117" s="156"/>
    </row>
    <row r="118" spans="1:9" s="4" customFormat="1" x14ac:dyDescent="0.25"/>
    <row r="119" spans="1:9" s="4" customFormat="1" ht="15.75" x14ac:dyDescent="0.25">
      <c r="A119" s="155" t="s">
        <v>51</v>
      </c>
      <c r="B119" s="156"/>
      <c r="C119" s="156"/>
      <c r="D119" s="156"/>
      <c r="E119" s="156"/>
      <c r="F119" s="156"/>
      <c r="G119" s="156"/>
      <c r="H119" s="156"/>
      <c r="I119" s="156"/>
    </row>
    <row r="120" spans="1:9" s="4" customFormat="1" ht="15.75" thickBot="1" x14ac:dyDescent="0.3"/>
    <row r="121" spans="1:9" s="4" customFormat="1" ht="5.0999999999999996" customHeight="1" thickBot="1" x14ac:dyDescent="0.3">
      <c r="A121" s="136"/>
      <c r="B121" s="137"/>
      <c r="C121" s="137"/>
      <c r="D121" s="137"/>
      <c r="E121" s="137"/>
      <c r="F121" s="137"/>
      <c r="G121" s="137"/>
      <c r="H121" s="137"/>
      <c r="I121" s="138"/>
    </row>
    <row r="122" spans="1:9" s="4" customFormat="1" ht="15.75" x14ac:dyDescent="0.25">
      <c r="A122" s="149" t="s">
        <v>52</v>
      </c>
      <c r="B122" s="150"/>
      <c r="C122" s="150"/>
      <c r="D122" s="150"/>
      <c r="E122" s="150"/>
      <c r="F122" s="150"/>
      <c r="G122" s="150"/>
      <c r="H122" s="150"/>
      <c r="I122" s="151"/>
    </row>
    <row r="123" spans="1:9" s="4" customFormat="1" ht="16.5" thickBot="1" x14ac:dyDescent="0.3">
      <c r="A123" s="152" t="s">
        <v>53</v>
      </c>
      <c r="B123" s="153"/>
      <c r="C123" s="153"/>
      <c r="D123" s="153"/>
      <c r="E123" s="153"/>
      <c r="F123" s="153"/>
      <c r="G123" s="153"/>
      <c r="H123" s="153"/>
      <c r="I123" s="154"/>
    </row>
    <row r="124" spans="1:9" s="4" customFormat="1" ht="5.0999999999999996" customHeight="1" thickBot="1" x14ac:dyDescent="0.3">
      <c r="A124" s="136"/>
      <c r="B124" s="137"/>
      <c r="C124" s="137"/>
      <c r="D124" s="137"/>
      <c r="E124" s="137"/>
      <c r="F124" s="137"/>
      <c r="G124" s="137"/>
      <c r="H124" s="137"/>
      <c r="I124" s="138"/>
    </row>
    <row r="125" spans="1:9" s="4" customFormat="1" ht="16.5" thickBot="1" x14ac:dyDescent="0.3">
      <c r="A125" s="127" t="s">
        <v>222</v>
      </c>
      <c r="B125" s="128"/>
      <c r="C125" s="128"/>
      <c r="D125" s="128"/>
      <c r="E125" s="128"/>
      <c r="F125" s="128"/>
      <c r="G125" s="128"/>
      <c r="H125" s="128"/>
      <c r="I125" s="129"/>
    </row>
    <row r="126" spans="1:9" s="4" customFormat="1" ht="5.0999999999999996" customHeight="1" thickBot="1" x14ac:dyDescent="0.3">
      <c r="A126" s="124"/>
      <c r="B126" s="125"/>
      <c r="C126" s="125"/>
      <c r="D126" s="125"/>
      <c r="E126" s="125"/>
      <c r="F126" s="125"/>
      <c r="G126" s="125"/>
      <c r="H126" s="125"/>
      <c r="I126" s="126"/>
    </row>
    <row r="127" spans="1:9" s="4" customFormat="1" x14ac:dyDescent="0.2">
      <c r="A127" s="6" t="s">
        <v>54</v>
      </c>
      <c r="B127" s="130" t="s">
        <v>55</v>
      </c>
      <c r="C127" s="130" t="s">
        <v>56</v>
      </c>
      <c r="D127" s="7" t="s">
        <v>57</v>
      </c>
      <c r="E127" s="8" t="s">
        <v>58</v>
      </c>
      <c r="F127" s="9" t="s">
        <v>59</v>
      </c>
      <c r="G127" s="6" t="s">
        <v>60</v>
      </c>
      <c r="H127" s="134" t="s">
        <v>61</v>
      </c>
      <c r="I127" s="130" t="s">
        <v>62</v>
      </c>
    </row>
    <row r="128" spans="1:9" s="4" customFormat="1" ht="15.75" thickBot="1" x14ac:dyDescent="0.3">
      <c r="A128" s="10" t="s">
        <v>63</v>
      </c>
      <c r="B128" s="131"/>
      <c r="C128" s="131"/>
      <c r="D128" s="11" t="s">
        <v>64</v>
      </c>
      <c r="E128" s="10" t="s">
        <v>65</v>
      </c>
      <c r="F128" s="11" t="s">
        <v>66</v>
      </c>
      <c r="G128" s="10" t="s">
        <v>67</v>
      </c>
      <c r="H128" s="135"/>
      <c r="I128" s="131"/>
    </row>
    <row r="129" spans="1:13" s="4" customFormat="1" ht="15.75" thickBot="1" x14ac:dyDescent="0.3">
      <c r="A129" s="12">
        <v>1</v>
      </c>
      <c r="B129" s="12">
        <v>2</v>
      </c>
      <c r="C129" s="12">
        <v>3</v>
      </c>
      <c r="D129" s="13">
        <v>4</v>
      </c>
      <c r="E129" s="13">
        <v>5</v>
      </c>
      <c r="F129" s="14">
        <v>6</v>
      </c>
      <c r="G129" s="12">
        <v>7</v>
      </c>
      <c r="H129" s="12">
        <v>8</v>
      </c>
      <c r="I129" s="12">
        <v>9</v>
      </c>
    </row>
    <row r="130" spans="1:13" s="4" customFormat="1" ht="5.0999999999999996" customHeight="1" thickBot="1" x14ac:dyDescent="0.3">
      <c r="A130" s="144"/>
      <c r="B130" s="145"/>
      <c r="C130" s="145"/>
      <c r="D130" s="145"/>
      <c r="E130" s="145"/>
      <c r="F130" s="145"/>
      <c r="G130" s="145"/>
      <c r="H130" s="145"/>
      <c r="I130" s="146"/>
    </row>
    <row r="131" spans="1:13" s="4" customFormat="1" ht="15.75" x14ac:dyDescent="0.25">
      <c r="A131" s="15">
        <v>1</v>
      </c>
      <c r="B131" s="16" t="s">
        <v>68</v>
      </c>
      <c r="C131" s="63" t="s">
        <v>223</v>
      </c>
      <c r="D131" s="17" t="s">
        <v>224</v>
      </c>
      <c r="E131" s="18" t="s">
        <v>81</v>
      </c>
      <c r="F131" s="19" t="s">
        <v>17</v>
      </c>
      <c r="G131" s="20">
        <v>39773</v>
      </c>
      <c r="H131" s="16" t="s">
        <v>119</v>
      </c>
      <c r="I131" s="21" t="s">
        <v>18</v>
      </c>
      <c r="M131" s="4" t="s">
        <v>4</v>
      </c>
    </row>
    <row r="132" spans="1:13" s="4" customFormat="1" ht="15.75" x14ac:dyDescent="0.25">
      <c r="A132" s="22">
        <v>2</v>
      </c>
      <c r="B132" s="23" t="s">
        <v>71</v>
      </c>
      <c r="C132" s="68" t="s">
        <v>225</v>
      </c>
      <c r="D132" s="24" t="s">
        <v>92</v>
      </c>
      <c r="E132" s="25" t="s">
        <v>83</v>
      </c>
      <c r="F132" s="26" t="s">
        <v>17</v>
      </c>
      <c r="G132" s="27">
        <v>39503</v>
      </c>
      <c r="H132" s="29" t="s">
        <v>119</v>
      </c>
      <c r="I132" s="28" t="s">
        <v>18</v>
      </c>
      <c r="M132" s="4" t="s">
        <v>4</v>
      </c>
    </row>
    <row r="133" spans="1:13" s="4" customFormat="1" ht="15.75" x14ac:dyDescent="0.25">
      <c r="A133" s="22">
        <v>3</v>
      </c>
      <c r="B133" s="23" t="s">
        <v>74</v>
      </c>
      <c r="C133" s="68" t="s">
        <v>226</v>
      </c>
      <c r="D133" s="24" t="s">
        <v>89</v>
      </c>
      <c r="E133" s="25" t="s">
        <v>73</v>
      </c>
      <c r="F133" s="26" t="s">
        <v>31</v>
      </c>
      <c r="G133" s="27">
        <v>39834</v>
      </c>
      <c r="H133" s="23" t="s">
        <v>9</v>
      </c>
      <c r="I133" s="28" t="s">
        <v>35</v>
      </c>
      <c r="M133" s="4" t="s">
        <v>4</v>
      </c>
    </row>
    <row r="134" spans="1:13" s="4" customFormat="1" ht="16.5" thickBot="1" x14ac:dyDescent="0.3">
      <c r="A134" s="30">
        <v>4</v>
      </c>
      <c r="B134" s="31" t="s">
        <v>76</v>
      </c>
      <c r="C134" s="65" t="s">
        <v>227</v>
      </c>
      <c r="D134" s="32" t="s">
        <v>228</v>
      </c>
      <c r="E134" s="33" t="s">
        <v>73</v>
      </c>
      <c r="F134" s="34" t="s">
        <v>31</v>
      </c>
      <c r="G134" s="35">
        <v>39690</v>
      </c>
      <c r="H134" s="31" t="s">
        <v>9</v>
      </c>
      <c r="I134" s="36" t="s">
        <v>34</v>
      </c>
      <c r="M134" s="4" t="s">
        <v>4</v>
      </c>
    </row>
    <row r="135" spans="1:13" s="4" customFormat="1" x14ac:dyDescent="0.25">
      <c r="A135" s="15">
        <v>5</v>
      </c>
      <c r="B135" s="37" t="s">
        <v>78</v>
      </c>
      <c r="C135" s="66" t="s">
        <v>229</v>
      </c>
      <c r="D135" s="147" t="s">
        <v>73</v>
      </c>
      <c r="E135" s="148"/>
      <c r="F135" s="38" t="s">
        <v>1</v>
      </c>
      <c r="G135" s="39">
        <v>39493</v>
      </c>
      <c r="H135" s="40" t="s">
        <v>117</v>
      </c>
      <c r="I135" s="41" t="s">
        <v>11</v>
      </c>
      <c r="M135" s="4" t="s">
        <v>4</v>
      </c>
    </row>
    <row r="136" spans="1:13" s="4" customFormat="1" x14ac:dyDescent="0.25">
      <c r="A136" s="22">
        <v>6</v>
      </c>
      <c r="B136" s="42" t="s">
        <v>78</v>
      </c>
      <c r="C136" s="67" t="s">
        <v>230</v>
      </c>
      <c r="D136" s="139" t="s">
        <v>75</v>
      </c>
      <c r="E136" s="140"/>
      <c r="F136" s="43" t="s">
        <v>23</v>
      </c>
      <c r="G136" s="44">
        <v>39682</v>
      </c>
      <c r="H136" s="45" t="s">
        <v>8</v>
      </c>
      <c r="I136" s="46" t="s">
        <v>136</v>
      </c>
      <c r="M136" s="4" t="s">
        <v>4</v>
      </c>
    </row>
    <row r="137" spans="1:13" s="4" customFormat="1" x14ac:dyDescent="0.25">
      <c r="A137" s="22">
        <v>7</v>
      </c>
      <c r="B137" s="42" t="s">
        <v>78</v>
      </c>
      <c r="C137" s="67" t="s">
        <v>231</v>
      </c>
      <c r="D137" s="139" t="s">
        <v>75</v>
      </c>
      <c r="E137" s="140"/>
      <c r="F137" s="43" t="s">
        <v>19</v>
      </c>
      <c r="G137" s="44">
        <v>39626</v>
      </c>
      <c r="H137" s="45" t="s">
        <v>117</v>
      </c>
      <c r="I137" s="46" t="s">
        <v>131</v>
      </c>
      <c r="M137" s="4" t="s">
        <v>4</v>
      </c>
    </row>
    <row r="138" spans="1:13" s="4" customFormat="1" ht="15.75" thickBot="1" x14ac:dyDescent="0.3">
      <c r="A138" s="30">
        <v>8</v>
      </c>
      <c r="B138" s="47" t="s">
        <v>78</v>
      </c>
      <c r="C138" s="89" t="s">
        <v>232</v>
      </c>
      <c r="D138" s="142" t="s">
        <v>75</v>
      </c>
      <c r="E138" s="185"/>
      <c r="F138" s="48" t="s">
        <v>47</v>
      </c>
      <c r="G138" s="49">
        <v>39672</v>
      </c>
      <c r="H138" s="50" t="s">
        <v>9</v>
      </c>
      <c r="I138" s="51" t="s">
        <v>156</v>
      </c>
      <c r="M138" s="4" t="s">
        <v>4</v>
      </c>
    </row>
    <row r="139" spans="1:13" s="4" customFormat="1" x14ac:dyDescent="0.25">
      <c r="A139" s="15">
        <v>9</v>
      </c>
      <c r="B139" s="37" t="s">
        <v>86</v>
      </c>
      <c r="C139" s="66" t="s">
        <v>233</v>
      </c>
      <c r="D139" s="147" t="s">
        <v>79</v>
      </c>
      <c r="E139" s="148"/>
      <c r="F139" s="38" t="s">
        <v>12</v>
      </c>
      <c r="G139" s="39">
        <v>39512</v>
      </c>
      <c r="H139" s="40" t="s">
        <v>117</v>
      </c>
      <c r="I139" s="41" t="s">
        <v>16</v>
      </c>
      <c r="M139" s="4" t="s">
        <v>4</v>
      </c>
    </row>
    <row r="140" spans="1:13" x14ac:dyDescent="0.25">
      <c r="A140" s="22">
        <v>10</v>
      </c>
      <c r="B140" s="42" t="s">
        <v>86</v>
      </c>
      <c r="C140" s="67" t="s">
        <v>234</v>
      </c>
      <c r="D140" s="139" t="s">
        <v>79</v>
      </c>
      <c r="E140" s="140"/>
      <c r="F140" s="43" t="s">
        <v>19</v>
      </c>
      <c r="G140" s="44">
        <v>39725</v>
      </c>
      <c r="H140" s="45" t="s">
        <v>15</v>
      </c>
      <c r="I140" s="46" t="s">
        <v>22</v>
      </c>
      <c r="M140" s="3" t="s">
        <v>4</v>
      </c>
    </row>
    <row r="141" spans="1:13" x14ac:dyDescent="0.25">
      <c r="A141" s="22">
        <v>11</v>
      </c>
      <c r="B141" s="42" t="s">
        <v>86</v>
      </c>
      <c r="C141" s="67" t="s">
        <v>235</v>
      </c>
      <c r="D141" s="139" t="s">
        <v>79</v>
      </c>
      <c r="E141" s="140"/>
      <c r="F141" s="43" t="s">
        <v>23</v>
      </c>
      <c r="G141" s="44">
        <v>39561</v>
      </c>
      <c r="H141" s="45" t="s">
        <v>15</v>
      </c>
      <c r="I141" s="46" t="s">
        <v>138</v>
      </c>
      <c r="M141" s="3" t="s">
        <v>4</v>
      </c>
    </row>
    <row r="142" spans="1:13" x14ac:dyDescent="0.25">
      <c r="A142" s="22">
        <v>12</v>
      </c>
      <c r="B142" s="42" t="s">
        <v>86</v>
      </c>
      <c r="C142" s="67" t="s">
        <v>236</v>
      </c>
      <c r="D142" s="139" t="s">
        <v>79</v>
      </c>
      <c r="E142" s="140"/>
      <c r="F142" s="43" t="s">
        <v>23</v>
      </c>
      <c r="G142" s="44">
        <v>39627</v>
      </c>
      <c r="H142" s="45" t="s">
        <v>119</v>
      </c>
      <c r="I142" s="46" t="s">
        <v>24</v>
      </c>
      <c r="M142" s="3" t="s">
        <v>4</v>
      </c>
    </row>
    <row r="143" spans="1:13" x14ac:dyDescent="0.25">
      <c r="A143" s="22">
        <v>13</v>
      </c>
      <c r="B143" s="42" t="s">
        <v>86</v>
      </c>
      <c r="C143" s="67" t="s">
        <v>237</v>
      </c>
      <c r="D143" s="139" t="s">
        <v>79</v>
      </c>
      <c r="E143" s="140"/>
      <c r="F143" s="43" t="s">
        <v>31</v>
      </c>
      <c r="G143" s="44">
        <v>39604</v>
      </c>
      <c r="H143" s="45" t="s">
        <v>9</v>
      </c>
      <c r="I143" s="46" t="s">
        <v>149</v>
      </c>
      <c r="M143" s="3" t="s">
        <v>4</v>
      </c>
    </row>
    <row r="144" spans="1:13" x14ac:dyDescent="0.25">
      <c r="A144" s="22">
        <v>14</v>
      </c>
      <c r="B144" s="42" t="s">
        <v>86</v>
      </c>
      <c r="C144" s="67" t="s">
        <v>238</v>
      </c>
      <c r="D144" s="139" t="s">
        <v>79</v>
      </c>
      <c r="E144" s="140"/>
      <c r="F144" s="43" t="s">
        <v>31</v>
      </c>
      <c r="G144" s="44">
        <v>39714</v>
      </c>
      <c r="H144" s="45" t="s">
        <v>9</v>
      </c>
      <c r="I144" s="46" t="s">
        <v>35</v>
      </c>
      <c r="M144" s="3" t="s">
        <v>4</v>
      </c>
    </row>
    <row r="145" spans="1:13" x14ac:dyDescent="0.2">
      <c r="A145" s="22">
        <v>15</v>
      </c>
      <c r="B145" s="42" t="s">
        <v>86</v>
      </c>
      <c r="C145" s="53" t="s">
        <v>239</v>
      </c>
      <c r="D145" s="139" t="s">
        <v>79</v>
      </c>
      <c r="E145" s="140"/>
      <c r="F145" s="54" t="s">
        <v>43</v>
      </c>
      <c r="G145" s="55">
        <v>39615</v>
      </c>
      <c r="H145" s="56" t="s">
        <v>9</v>
      </c>
      <c r="I145" s="57" t="s">
        <v>44</v>
      </c>
      <c r="M145" s="3" t="s">
        <v>4</v>
      </c>
    </row>
    <row r="146" spans="1:13" ht="15.75" thickBot="1" x14ac:dyDescent="0.25">
      <c r="A146" s="30">
        <v>16</v>
      </c>
      <c r="B146" s="47" t="s">
        <v>86</v>
      </c>
      <c r="C146" s="58" t="s">
        <v>240</v>
      </c>
      <c r="D146" s="142" t="s">
        <v>79</v>
      </c>
      <c r="E146" s="143"/>
      <c r="F146" s="59" t="s">
        <v>40</v>
      </c>
      <c r="G146" s="60">
        <v>39838</v>
      </c>
      <c r="H146" s="61" t="s">
        <v>8</v>
      </c>
      <c r="I146" s="62" t="s">
        <v>41</v>
      </c>
      <c r="M146" s="3" t="s">
        <v>4</v>
      </c>
    </row>
    <row r="147" spans="1:13" ht="15.75" thickBot="1" x14ac:dyDescent="0.25">
      <c r="A147" s="15">
        <v>17</v>
      </c>
      <c r="B147" s="37" t="s">
        <v>241</v>
      </c>
      <c r="C147" s="85" t="s">
        <v>242</v>
      </c>
      <c r="D147" s="147" t="s">
        <v>79</v>
      </c>
      <c r="E147" s="148"/>
      <c r="F147" s="90" t="s">
        <v>49</v>
      </c>
      <c r="G147" s="86">
        <v>39672</v>
      </c>
      <c r="H147" s="91" t="s">
        <v>9</v>
      </c>
      <c r="I147" s="88" t="s">
        <v>157</v>
      </c>
      <c r="M147" s="3" t="s">
        <v>4</v>
      </c>
    </row>
    <row r="148" spans="1:13" ht="5.0999999999999996" customHeight="1" x14ac:dyDescent="0.25">
      <c r="A148" s="113"/>
      <c r="B148" s="114"/>
      <c r="C148" s="114"/>
      <c r="D148" s="114"/>
      <c r="E148" s="114"/>
      <c r="F148" s="114"/>
      <c r="G148" s="114"/>
      <c r="H148" s="114"/>
      <c r="I148" s="115"/>
    </row>
    <row r="154" spans="1:13" ht="15.75" x14ac:dyDescent="0.25">
      <c r="A154" s="116" t="s">
        <v>587</v>
      </c>
      <c r="B154" s="117"/>
      <c r="C154" s="117"/>
      <c r="D154" s="117"/>
      <c r="E154" s="117"/>
      <c r="F154" s="117"/>
      <c r="G154" s="117"/>
      <c r="H154" s="117"/>
      <c r="I154" s="117"/>
    </row>
    <row r="156" spans="1:13" ht="15.75" x14ac:dyDescent="0.25">
      <c r="A156" s="116" t="s">
        <v>51</v>
      </c>
      <c r="B156" s="117"/>
      <c r="C156" s="117"/>
      <c r="D156" s="117"/>
      <c r="E156" s="117"/>
      <c r="F156" s="117"/>
      <c r="G156" s="117"/>
      <c r="H156" s="117"/>
      <c r="I156" s="117"/>
    </row>
    <row r="157" spans="1:13" ht="15.75" thickBot="1" x14ac:dyDescent="0.3"/>
    <row r="158" spans="1:13" ht="5.0999999999999996" customHeight="1" thickBot="1" x14ac:dyDescent="0.3">
      <c r="A158" s="136"/>
      <c r="B158" s="137"/>
      <c r="C158" s="137"/>
      <c r="D158" s="137"/>
      <c r="E158" s="137"/>
      <c r="F158" s="137"/>
      <c r="G158" s="137"/>
      <c r="H158" s="137"/>
      <c r="I158" s="138"/>
    </row>
    <row r="159" spans="1:13" ht="15.75" x14ac:dyDescent="0.25">
      <c r="A159" s="149" t="s">
        <v>52</v>
      </c>
      <c r="B159" s="150"/>
      <c r="C159" s="150"/>
      <c r="D159" s="150"/>
      <c r="E159" s="150"/>
      <c r="F159" s="150"/>
      <c r="G159" s="150"/>
      <c r="H159" s="150"/>
      <c r="I159" s="151"/>
    </row>
    <row r="160" spans="1:13" ht="16.5" thickBot="1" x14ac:dyDescent="0.3">
      <c r="A160" s="152" t="s">
        <v>53</v>
      </c>
      <c r="B160" s="153"/>
      <c r="C160" s="153"/>
      <c r="D160" s="153"/>
      <c r="E160" s="153"/>
      <c r="F160" s="153"/>
      <c r="G160" s="153"/>
      <c r="H160" s="153"/>
      <c r="I160" s="154"/>
    </row>
    <row r="161" spans="1:13" ht="5.0999999999999996" customHeight="1" thickBot="1" x14ac:dyDescent="0.3">
      <c r="A161" s="136"/>
      <c r="B161" s="137"/>
      <c r="C161" s="137"/>
      <c r="D161" s="137"/>
      <c r="E161" s="137"/>
      <c r="F161" s="137"/>
      <c r="G161" s="137"/>
      <c r="H161" s="137"/>
      <c r="I161" s="138"/>
    </row>
    <row r="162" spans="1:13" ht="16.5" thickBot="1" x14ac:dyDescent="0.3">
      <c r="A162" s="127" t="s">
        <v>243</v>
      </c>
      <c r="B162" s="128"/>
      <c r="C162" s="128"/>
      <c r="D162" s="128"/>
      <c r="E162" s="128"/>
      <c r="F162" s="128"/>
      <c r="G162" s="128"/>
      <c r="H162" s="128"/>
      <c r="I162" s="129"/>
    </row>
    <row r="163" spans="1:13" ht="5.0999999999999996" customHeight="1" thickBot="1" x14ac:dyDescent="0.3">
      <c r="A163" s="124"/>
      <c r="B163" s="125"/>
      <c r="C163" s="125"/>
      <c r="D163" s="125"/>
      <c r="E163" s="125"/>
      <c r="F163" s="125"/>
      <c r="G163" s="125"/>
      <c r="H163" s="125"/>
      <c r="I163" s="126"/>
    </row>
    <row r="164" spans="1:13" x14ac:dyDescent="0.2">
      <c r="A164" s="6" t="s">
        <v>54</v>
      </c>
      <c r="B164" s="130" t="s">
        <v>55</v>
      </c>
      <c r="C164" s="130" t="s">
        <v>56</v>
      </c>
      <c r="D164" s="7" t="s">
        <v>57</v>
      </c>
      <c r="E164" s="8" t="s">
        <v>58</v>
      </c>
      <c r="F164" s="9" t="s">
        <v>59</v>
      </c>
      <c r="G164" s="6" t="s">
        <v>60</v>
      </c>
      <c r="H164" s="134" t="s">
        <v>61</v>
      </c>
      <c r="I164" s="130" t="s">
        <v>62</v>
      </c>
    </row>
    <row r="165" spans="1:13" ht="15.75" thickBot="1" x14ac:dyDescent="0.3">
      <c r="A165" s="10" t="s">
        <v>63</v>
      </c>
      <c r="B165" s="131"/>
      <c r="C165" s="131"/>
      <c r="D165" s="11" t="s">
        <v>64</v>
      </c>
      <c r="E165" s="10" t="s">
        <v>65</v>
      </c>
      <c r="F165" s="11" t="s">
        <v>66</v>
      </c>
      <c r="G165" s="10" t="s">
        <v>67</v>
      </c>
      <c r="H165" s="135"/>
      <c r="I165" s="131"/>
    </row>
    <row r="166" spans="1:13" ht="15.75" thickBot="1" x14ac:dyDescent="0.3">
      <c r="A166" s="12">
        <v>1</v>
      </c>
      <c r="B166" s="12">
        <v>2</v>
      </c>
      <c r="C166" s="12">
        <v>3</v>
      </c>
      <c r="D166" s="13">
        <v>4</v>
      </c>
      <c r="E166" s="13">
        <v>5</v>
      </c>
      <c r="F166" s="14">
        <v>6</v>
      </c>
      <c r="G166" s="12">
        <v>7</v>
      </c>
      <c r="H166" s="12">
        <v>8</v>
      </c>
      <c r="I166" s="12">
        <v>9</v>
      </c>
    </row>
    <row r="167" spans="1:13" ht="5.0999999999999996" customHeight="1" thickBot="1" x14ac:dyDescent="0.3">
      <c r="A167" s="144"/>
      <c r="B167" s="145"/>
      <c r="C167" s="145"/>
      <c r="D167" s="145"/>
      <c r="E167" s="145"/>
      <c r="F167" s="145"/>
      <c r="G167" s="145"/>
      <c r="H167" s="145"/>
      <c r="I167" s="146"/>
    </row>
    <row r="168" spans="1:13" ht="15.75" x14ac:dyDescent="0.25">
      <c r="A168" s="15">
        <v>1</v>
      </c>
      <c r="B168" s="16" t="s">
        <v>68</v>
      </c>
      <c r="C168" s="63" t="s">
        <v>244</v>
      </c>
      <c r="D168" s="17" t="s">
        <v>72</v>
      </c>
      <c r="E168" s="18" t="s">
        <v>81</v>
      </c>
      <c r="F168" s="19" t="s">
        <v>31</v>
      </c>
      <c r="G168" s="20">
        <v>39303</v>
      </c>
      <c r="H168" s="16" t="s">
        <v>117</v>
      </c>
      <c r="I168" s="21" t="s">
        <v>35</v>
      </c>
      <c r="M168" s="3" t="s">
        <v>4</v>
      </c>
    </row>
    <row r="169" spans="1:13" ht="15.75" x14ac:dyDescent="0.25">
      <c r="A169" s="22">
        <v>2</v>
      </c>
      <c r="B169" s="23" t="s">
        <v>71</v>
      </c>
      <c r="C169" s="68" t="s">
        <v>245</v>
      </c>
      <c r="D169" s="24" t="s">
        <v>92</v>
      </c>
      <c r="E169" s="25" t="s">
        <v>83</v>
      </c>
      <c r="F169" s="26" t="s">
        <v>19</v>
      </c>
      <c r="G169" s="27">
        <v>39217</v>
      </c>
      <c r="H169" s="23" t="s">
        <v>118</v>
      </c>
      <c r="I169" s="28" t="s">
        <v>131</v>
      </c>
      <c r="M169" s="3" t="s">
        <v>4</v>
      </c>
    </row>
    <row r="170" spans="1:13" ht="15.75" x14ac:dyDescent="0.25">
      <c r="A170" s="22">
        <v>3</v>
      </c>
      <c r="B170" s="23" t="s">
        <v>74</v>
      </c>
      <c r="C170" s="68" t="s">
        <v>246</v>
      </c>
      <c r="D170" s="24" t="s">
        <v>93</v>
      </c>
      <c r="E170" s="25" t="s">
        <v>73</v>
      </c>
      <c r="F170" s="26" t="s">
        <v>40</v>
      </c>
      <c r="G170" s="27">
        <v>39472</v>
      </c>
      <c r="H170" s="29" t="s">
        <v>15</v>
      </c>
      <c r="I170" s="28" t="s">
        <v>42</v>
      </c>
      <c r="M170" s="3" t="s">
        <v>4</v>
      </c>
    </row>
    <row r="171" spans="1:13" ht="16.5" thickBot="1" x14ac:dyDescent="0.3">
      <c r="A171" s="30">
        <v>4</v>
      </c>
      <c r="B171" s="31" t="s">
        <v>76</v>
      </c>
      <c r="C171" s="65" t="s">
        <v>247</v>
      </c>
      <c r="D171" s="32" t="s">
        <v>228</v>
      </c>
      <c r="E171" s="33" t="s">
        <v>75</v>
      </c>
      <c r="F171" s="34" t="s">
        <v>19</v>
      </c>
      <c r="G171" s="35">
        <v>39432</v>
      </c>
      <c r="H171" s="31" t="s">
        <v>15</v>
      </c>
      <c r="I171" s="36" t="s">
        <v>21</v>
      </c>
      <c r="M171" s="3" t="s">
        <v>4</v>
      </c>
    </row>
    <row r="172" spans="1:13" x14ac:dyDescent="0.25">
      <c r="A172" s="15">
        <v>5</v>
      </c>
      <c r="B172" s="37" t="s">
        <v>78</v>
      </c>
      <c r="C172" s="66" t="s">
        <v>248</v>
      </c>
      <c r="D172" s="147" t="s">
        <v>75</v>
      </c>
      <c r="E172" s="148"/>
      <c r="F172" s="38" t="s">
        <v>40</v>
      </c>
      <c r="G172" s="39">
        <v>39409</v>
      </c>
      <c r="H172" s="40" t="s">
        <v>8</v>
      </c>
      <c r="I172" s="41" t="s">
        <v>42</v>
      </c>
      <c r="M172" s="3" t="s">
        <v>4</v>
      </c>
    </row>
    <row r="173" spans="1:13" x14ac:dyDescent="0.25">
      <c r="A173" s="22">
        <v>6</v>
      </c>
      <c r="B173" s="42" t="s">
        <v>78</v>
      </c>
      <c r="C173" s="67" t="s">
        <v>249</v>
      </c>
      <c r="D173" s="139" t="s">
        <v>75</v>
      </c>
      <c r="E173" s="140"/>
      <c r="F173" s="43" t="s">
        <v>23</v>
      </c>
      <c r="G173" s="44">
        <v>39242</v>
      </c>
      <c r="H173" s="45" t="s">
        <v>9</v>
      </c>
      <c r="I173" s="46" t="s">
        <v>138</v>
      </c>
      <c r="M173" s="3" t="s">
        <v>4</v>
      </c>
    </row>
    <row r="174" spans="1:13" x14ac:dyDescent="0.25">
      <c r="A174" s="22">
        <v>7</v>
      </c>
      <c r="B174" s="42" t="s">
        <v>78</v>
      </c>
      <c r="C174" s="67" t="s">
        <v>250</v>
      </c>
      <c r="D174" s="139" t="s">
        <v>75</v>
      </c>
      <c r="E174" s="140"/>
      <c r="F174" s="43" t="s">
        <v>19</v>
      </c>
      <c r="G174" s="44">
        <v>39420</v>
      </c>
      <c r="H174" s="45" t="s">
        <v>119</v>
      </c>
      <c r="I174" s="46" t="s">
        <v>132</v>
      </c>
      <c r="M174" s="3" t="s">
        <v>4</v>
      </c>
    </row>
    <row r="175" spans="1:13" ht="15.75" thickBot="1" x14ac:dyDescent="0.3">
      <c r="A175" s="30">
        <v>8</v>
      </c>
      <c r="B175" s="47" t="s">
        <v>78</v>
      </c>
      <c r="C175" s="89" t="s">
        <v>251</v>
      </c>
      <c r="D175" s="142" t="s">
        <v>75</v>
      </c>
      <c r="E175" s="185"/>
      <c r="F175" s="48" t="s">
        <v>23</v>
      </c>
      <c r="G175" s="49">
        <v>39354</v>
      </c>
      <c r="H175" s="50" t="s">
        <v>117</v>
      </c>
      <c r="I175" s="51" t="s">
        <v>25</v>
      </c>
      <c r="M175" s="3" t="s">
        <v>4</v>
      </c>
    </row>
    <row r="176" spans="1:13" x14ac:dyDescent="0.25">
      <c r="A176" s="15">
        <v>9</v>
      </c>
      <c r="B176" s="37" t="s">
        <v>252</v>
      </c>
      <c r="C176" s="66" t="s">
        <v>253</v>
      </c>
      <c r="D176" s="147" t="s">
        <v>79</v>
      </c>
      <c r="E176" s="148"/>
      <c r="F176" s="38" t="s">
        <v>31</v>
      </c>
      <c r="G176" s="39">
        <v>39387</v>
      </c>
      <c r="H176" s="40" t="s">
        <v>119</v>
      </c>
      <c r="I176" s="41" t="s">
        <v>35</v>
      </c>
      <c r="M176" s="3" t="s">
        <v>4</v>
      </c>
    </row>
    <row r="177" spans="1:13" x14ac:dyDescent="0.25">
      <c r="A177" s="22">
        <v>10</v>
      </c>
      <c r="B177" s="42" t="s">
        <v>252</v>
      </c>
      <c r="C177" s="67" t="s">
        <v>254</v>
      </c>
      <c r="D177" s="139" t="s">
        <v>79</v>
      </c>
      <c r="E177" s="140"/>
      <c r="F177" s="43" t="s">
        <v>43</v>
      </c>
      <c r="G177" s="44">
        <v>39426</v>
      </c>
      <c r="H177" s="45" t="s">
        <v>9</v>
      </c>
      <c r="I177" s="46" t="s">
        <v>46</v>
      </c>
      <c r="M177" s="3" t="s">
        <v>4</v>
      </c>
    </row>
    <row r="178" spans="1:13" x14ac:dyDescent="0.25">
      <c r="A178" s="22">
        <v>11</v>
      </c>
      <c r="B178" s="42" t="s">
        <v>252</v>
      </c>
      <c r="C178" s="67" t="s">
        <v>255</v>
      </c>
      <c r="D178" s="139" t="s">
        <v>79</v>
      </c>
      <c r="E178" s="140"/>
      <c r="F178" s="43" t="s">
        <v>43</v>
      </c>
      <c r="G178" s="44">
        <v>39208</v>
      </c>
      <c r="H178" s="45" t="s">
        <v>9</v>
      </c>
      <c r="I178" s="46" t="s">
        <v>44</v>
      </c>
      <c r="M178" s="3" t="s">
        <v>4</v>
      </c>
    </row>
    <row r="179" spans="1:13" x14ac:dyDescent="0.25">
      <c r="A179" s="22">
        <v>12</v>
      </c>
      <c r="B179" s="42" t="s">
        <v>252</v>
      </c>
      <c r="C179" s="67" t="s">
        <v>256</v>
      </c>
      <c r="D179" s="139" t="s">
        <v>79</v>
      </c>
      <c r="E179" s="140"/>
      <c r="F179" s="43" t="s">
        <v>19</v>
      </c>
      <c r="G179" s="44">
        <v>39205</v>
      </c>
      <c r="H179" s="45" t="s">
        <v>118</v>
      </c>
      <c r="I179" s="46" t="s">
        <v>20</v>
      </c>
      <c r="M179" s="3" t="s">
        <v>4</v>
      </c>
    </row>
    <row r="180" spans="1:13" x14ac:dyDescent="0.25">
      <c r="A180" s="22">
        <v>13</v>
      </c>
      <c r="B180" s="42" t="s">
        <v>252</v>
      </c>
      <c r="C180" s="67" t="s">
        <v>257</v>
      </c>
      <c r="D180" s="139" t="s">
        <v>79</v>
      </c>
      <c r="E180" s="140"/>
      <c r="F180" s="43" t="s">
        <v>19</v>
      </c>
      <c r="G180" s="44">
        <v>39197</v>
      </c>
      <c r="H180" s="45" t="s">
        <v>118</v>
      </c>
      <c r="I180" s="46" t="s">
        <v>131</v>
      </c>
      <c r="M180" s="3" t="s">
        <v>4</v>
      </c>
    </row>
    <row r="181" spans="1:13" x14ac:dyDescent="0.25">
      <c r="A181" s="22">
        <v>14</v>
      </c>
      <c r="B181" s="42" t="s">
        <v>252</v>
      </c>
      <c r="C181" s="67" t="s">
        <v>258</v>
      </c>
      <c r="D181" s="139" t="s">
        <v>79</v>
      </c>
      <c r="E181" s="140"/>
      <c r="F181" s="43" t="s">
        <v>23</v>
      </c>
      <c r="G181" s="44">
        <v>39343</v>
      </c>
      <c r="H181" s="45" t="s">
        <v>15</v>
      </c>
      <c r="I181" s="46" t="s">
        <v>136</v>
      </c>
      <c r="M181" s="3" t="s">
        <v>4</v>
      </c>
    </row>
    <row r="182" spans="1:13" ht="15.75" thickBot="1" x14ac:dyDescent="0.25">
      <c r="A182" s="22">
        <v>15</v>
      </c>
      <c r="B182" s="42" t="s">
        <v>252</v>
      </c>
      <c r="C182" s="53" t="s">
        <v>259</v>
      </c>
      <c r="D182" s="139" t="s">
        <v>79</v>
      </c>
      <c r="E182" s="140"/>
      <c r="F182" s="54" t="s">
        <v>23</v>
      </c>
      <c r="G182" s="55">
        <v>39171</v>
      </c>
      <c r="H182" s="56" t="s">
        <v>119</v>
      </c>
      <c r="I182" s="57" t="s">
        <v>24</v>
      </c>
      <c r="M182" s="3" t="s">
        <v>4</v>
      </c>
    </row>
    <row r="183" spans="1:13" ht="5.0999999999999996" customHeight="1" x14ac:dyDescent="0.25">
      <c r="A183" s="113"/>
      <c r="B183" s="114"/>
      <c r="C183" s="114"/>
      <c r="D183" s="114"/>
      <c r="E183" s="114"/>
      <c r="F183" s="114"/>
      <c r="G183" s="114"/>
      <c r="H183" s="114"/>
      <c r="I183" s="115"/>
    </row>
    <row r="189" spans="1:13" ht="15.75" x14ac:dyDescent="0.25">
      <c r="A189" s="116" t="s">
        <v>587</v>
      </c>
      <c r="B189" s="117"/>
      <c r="C189" s="117"/>
      <c r="D189" s="117"/>
      <c r="E189" s="117"/>
      <c r="F189" s="117"/>
      <c r="G189" s="117"/>
      <c r="H189" s="117"/>
      <c r="I189" s="117"/>
    </row>
    <row r="191" spans="1:13" ht="15.75" x14ac:dyDescent="0.25">
      <c r="A191" s="116" t="s">
        <v>51</v>
      </c>
      <c r="B191" s="117"/>
      <c r="C191" s="117"/>
      <c r="D191" s="117"/>
      <c r="E191" s="117"/>
      <c r="F191" s="117"/>
      <c r="G191" s="117"/>
      <c r="H191" s="117"/>
      <c r="I191" s="117"/>
    </row>
    <row r="192" spans="1:13" ht="15.75" thickBot="1" x14ac:dyDescent="0.3"/>
    <row r="193" spans="1:13" ht="5.0999999999999996" customHeight="1" thickBot="1" x14ac:dyDescent="0.3">
      <c r="A193" s="136"/>
      <c r="B193" s="137"/>
      <c r="C193" s="137"/>
      <c r="D193" s="137"/>
      <c r="E193" s="137"/>
      <c r="F193" s="137"/>
      <c r="G193" s="137"/>
      <c r="H193" s="137"/>
      <c r="I193" s="138"/>
    </row>
    <row r="194" spans="1:13" ht="15.75" x14ac:dyDescent="0.25">
      <c r="A194" s="149" t="s">
        <v>52</v>
      </c>
      <c r="B194" s="150"/>
      <c r="C194" s="150"/>
      <c r="D194" s="150"/>
      <c r="E194" s="150"/>
      <c r="F194" s="150"/>
      <c r="G194" s="150"/>
      <c r="H194" s="150"/>
      <c r="I194" s="151"/>
    </row>
    <row r="195" spans="1:13" ht="16.5" thickBot="1" x14ac:dyDescent="0.3">
      <c r="A195" s="152" t="s">
        <v>53</v>
      </c>
      <c r="B195" s="153"/>
      <c r="C195" s="153"/>
      <c r="D195" s="153"/>
      <c r="E195" s="153"/>
      <c r="F195" s="153"/>
      <c r="G195" s="153"/>
      <c r="H195" s="153"/>
      <c r="I195" s="154"/>
    </row>
    <row r="196" spans="1:13" ht="5.0999999999999996" customHeight="1" thickBot="1" x14ac:dyDescent="0.3">
      <c r="A196" s="136"/>
      <c r="B196" s="137"/>
      <c r="C196" s="137"/>
      <c r="D196" s="137"/>
      <c r="E196" s="137"/>
      <c r="F196" s="137"/>
      <c r="G196" s="137"/>
      <c r="H196" s="137"/>
      <c r="I196" s="138"/>
    </row>
    <row r="197" spans="1:13" ht="16.5" thickBot="1" x14ac:dyDescent="0.3">
      <c r="A197" s="127" t="s">
        <v>260</v>
      </c>
      <c r="B197" s="128"/>
      <c r="C197" s="128"/>
      <c r="D197" s="128"/>
      <c r="E197" s="128"/>
      <c r="F197" s="128"/>
      <c r="G197" s="128"/>
      <c r="H197" s="128"/>
      <c r="I197" s="129"/>
    </row>
    <row r="198" spans="1:13" ht="5.0999999999999996" customHeight="1" thickBot="1" x14ac:dyDescent="0.3">
      <c r="A198" s="124"/>
      <c r="B198" s="125"/>
      <c r="C198" s="125"/>
      <c r="D198" s="125"/>
      <c r="E198" s="125"/>
      <c r="F198" s="125"/>
      <c r="G198" s="125"/>
      <c r="H198" s="125"/>
      <c r="I198" s="126"/>
    </row>
    <row r="199" spans="1:13" x14ac:dyDescent="0.2">
      <c r="A199" s="6" t="s">
        <v>54</v>
      </c>
      <c r="B199" s="130" t="s">
        <v>55</v>
      </c>
      <c r="C199" s="130" t="s">
        <v>56</v>
      </c>
      <c r="D199" s="7" t="s">
        <v>57</v>
      </c>
      <c r="E199" s="8" t="s">
        <v>58</v>
      </c>
      <c r="F199" s="9" t="s">
        <v>59</v>
      </c>
      <c r="G199" s="6" t="s">
        <v>60</v>
      </c>
      <c r="H199" s="134" t="s">
        <v>61</v>
      </c>
      <c r="I199" s="130" t="s">
        <v>62</v>
      </c>
    </row>
    <row r="200" spans="1:13" ht="15.75" thickBot="1" x14ac:dyDescent="0.3">
      <c r="A200" s="10" t="s">
        <v>63</v>
      </c>
      <c r="B200" s="131"/>
      <c r="C200" s="131"/>
      <c r="D200" s="11" t="s">
        <v>64</v>
      </c>
      <c r="E200" s="10" t="s">
        <v>65</v>
      </c>
      <c r="F200" s="11" t="s">
        <v>66</v>
      </c>
      <c r="G200" s="10" t="s">
        <v>67</v>
      </c>
      <c r="H200" s="135"/>
      <c r="I200" s="131"/>
    </row>
    <row r="201" spans="1:13" ht="15.75" thickBot="1" x14ac:dyDescent="0.3">
      <c r="A201" s="12">
        <v>1</v>
      </c>
      <c r="B201" s="12">
        <v>2</v>
      </c>
      <c r="C201" s="12">
        <v>3</v>
      </c>
      <c r="D201" s="13">
        <v>4</v>
      </c>
      <c r="E201" s="13">
        <v>5</v>
      </c>
      <c r="F201" s="14">
        <v>6</v>
      </c>
      <c r="G201" s="12">
        <v>7</v>
      </c>
      <c r="H201" s="12">
        <v>8</v>
      </c>
      <c r="I201" s="12">
        <v>9</v>
      </c>
    </row>
    <row r="202" spans="1:13" ht="5.0999999999999996" customHeight="1" thickBot="1" x14ac:dyDescent="0.3">
      <c r="A202" s="144"/>
      <c r="B202" s="145"/>
      <c r="C202" s="145"/>
      <c r="D202" s="145"/>
      <c r="E202" s="145"/>
      <c r="F202" s="145"/>
      <c r="G202" s="145"/>
      <c r="H202" s="145"/>
      <c r="I202" s="146"/>
    </row>
    <row r="203" spans="1:13" ht="15.75" x14ac:dyDescent="0.25">
      <c r="A203" s="15">
        <v>1</v>
      </c>
      <c r="B203" s="16" t="s">
        <v>68</v>
      </c>
      <c r="C203" s="63" t="s">
        <v>261</v>
      </c>
      <c r="D203" s="17" t="s">
        <v>262</v>
      </c>
      <c r="E203" s="18" t="s">
        <v>81</v>
      </c>
      <c r="F203" s="19" t="s">
        <v>12</v>
      </c>
      <c r="G203" s="20">
        <v>39035</v>
      </c>
      <c r="H203" s="64" t="s">
        <v>118</v>
      </c>
      <c r="I203" s="21" t="s">
        <v>124</v>
      </c>
      <c r="M203" s="3" t="s">
        <v>4</v>
      </c>
    </row>
    <row r="204" spans="1:13" ht="15.75" x14ac:dyDescent="0.25">
      <c r="A204" s="22">
        <v>2</v>
      </c>
      <c r="B204" s="23" t="s">
        <v>71</v>
      </c>
      <c r="C204" s="68" t="s">
        <v>263</v>
      </c>
      <c r="D204" s="24" t="s">
        <v>82</v>
      </c>
      <c r="E204" s="25" t="s">
        <v>73</v>
      </c>
      <c r="F204" s="26" t="s">
        <v>19</v>
      </c>
      <c r="G204" s="27">
        <v>38763</v>
      </c>
      <c r="H204" s="23" t="s">
        <v>118</v>
      </c>
      <c r="I204" s="28" t="s">
        <v>21</v>
      </c>
      <c r="M204" s="3" t="s">
        <v>4</v>
      </c>
    </row>
    <row r="205" spans="1:13" ht="15.75" x14ac:dyDescent="0.25">
      <c r="A205" s="22">
        <v>3</v>
      </c>
      <c r="B205" s="23" t="s">
        <v>74</v>
      </c>
      <c r="C205" s="68" t="s">
        <v>264</v>
      </c>
      <c r="D205" s="24" t="s">
        <v>84</v>
      </c>
      <c r="E205" s="25" t="s">
        <v>75</v>
      </c>
      <c r="F205" s="26" t="s">
        <v>12</v>
      </c>
      <c r="G205" s="27">
        <v>39013</v>
      </c>
      <c r="H205" s="23" t="s">
        <v>117</v>
      </c>
      <c r="I205" s="28" t="s">
        <v>16</v>
      </c>
      <c r="M205" s="3" t="s">
        <v>4</v>
      </c>
    </row>
    <row r="206" spans="1:13" ht="16.5" thickBot="1" x14ac:dyDescent="0.3">
      <c r="A206" s="30">
        <v>4</v>
      </c>
      <c r="B206" s="31" t="s">
        <v>76</v>
      </c>
      <c r="C206" s="65" t="s">
        <v>265</v>
      </c>
      <c r="D206" s="32" t="s">
        <v>93</v>
      </c>
      <c r="E206" s="33" t="s">
        <v>75</v>
      </c>
      <c r="F206" s="34" t="s">
        <v>12</v>
      </c>
      <c r="G206" s="35">
        <v>404007</v>
      </c>
      <c r="H206" s="31" t="s">
        <v>118</v>
      </c>
      <c r="I206" s="36" t="s">
        <v>16</v>
      </c>
      <c r="M206" s="3" t="s">
        <v>4</v>
      </c>
    </row>
    <row r="207" spans="1:13" x14ac:dyDescent="0.25">
      <c r="A207" s="15">
        <v>5</v>
      </c>
      <c r="B207" s="37" t="s">
        <v>78</v>
      </c>
      <c r="C207" s="66" t="s">
        <v>266</v>
      </c>
      <c r="D207" s="147" t="s">
        <v>79</v>
      </c>
      <c r="E207" s="148"/>
      <c r="F207" s="38" t="s">
        <v>12</v>
      </c>
      <c r="G207" s="39">
        <v>38967</v>
      </c>
      <c r="H207" s="40" t="s">
        <v>118</v>
      </c>
      <c r="I207" s="41" t="s">
        <v>124</v>
      </c>
      <c r="M207" s="3" t="s">
        <v>4</v>
      </c>
    </row>
    <row r="208" spans="1:13" x14ac:dyDescent="0.25">
      <c r="A208" s="22">
        <v>6</v>
      </c>
      <c r="B208" s="42" t="s">
        <v>78</v>
      </c>
      <c r="C208" s="67" t="s">
        <v>267</v>
      </c>
      <c r="D208" s="139" t="s">
        <v>79</v>
      </c>
      <c r="E208" s="140"/>
      <c r="F208" s="43" t="s">
        <v>19</v>
      </c>
      <c r="G208" s="44">
        <v>38933</v>
      </c>
      <c r="H208" s="45" t="s">
        <v>119</v>
      </c>
      <c r="I208" s="46" t="s">
        <v>133</v>
      </c>
      <c r="M208" s="3" t="s">
        <v>4</v>
      </c>
    </row>
    <row r="209" spans="1:13" x14ac:dyDescent="0.25">
      <c r="A209" s="22">
        <v>7</v>
      </c>
      <c r="B209" s="42" t="s">
        <v>78</v>
      </c>
      <c r="C209" s="67" t="s">
        <v>268</v>
      </c>
      <c r="D209" s="139" t="s">
        <v>79</v>
      </c>
      <c r="E209" s="140"/>
      <c r="F209" s="43" t="s">
        <v>19</v>
      </c>
      <c r="G209" s="44">
        <v>38988</v>
      </c>
      <c r="H209" s="45" t="s">
        <v>8</v>
      </c>
      <c r="I209" s="46" t="s">
        <v>21</v>
      </c>
      <c r="M209" s="3" t="s">
        <v>4</v>
      </c>
    </row>
    <row r="210" spans="1:13" ht="15.75" thickBot="1" x14ac:dyDescent="0.3">
      <c r="A210" s="30">
        <v>8</v>
      </c>
      <c r="B210" s="47" t="s">
        <v>78</v>
      </c>
      <c r="C210" s="89" t="s">
        <v>269</v>
      </c>
      <c r="D210" s="142" t="s">
        <v>79</v>
      </c>
      <c r="E210" s="185"/>
      <c r="F210" s="48" t="s">
        <v>19</v>
      </c>
      <c r="G210" s="49">
        <v>38914</v>
      </c>
      <c r="H210" s="50" t="s">
        <v>9</v>
      </c>
      <c r="I210" s="51" t="s">
        <v>21</v>
      </c>
      <c r="M210" s="3" t="s">
        <v>4</v>
      </c>
    </row>
    <row r="211" spans="1:13" ht="15.75" thickBot="1" x14ac:dyDescent="0.3">
      <c r="A211" s="15">
        <v>9</v>
      </c>
      <c r="B211" s="37" t="s">
        <v>86</v>
      </c>
      <c r="C211" s="66" t="s">
        <v>270</v>
      </c>
      <c r="D211" s="147" t="s">
        <v>79</v>
      </c>
      <c r="E211" s="148"/>
      <c r="F211" s="38" t="s">
        <v>43</v>
      </c>
      <c r="G211" s="39">
        <v>38796</v>
      </c>
      <c r="H211" s="40" t="s">
        <v>119</v>
      </c>
      <c r="I211" s="41" t="s">
        <v>44</v>
      </c>
      <c r="M211" s="3" t="s">
        <v>4</v>
      </c>
    </row>
    <row r="212" spans="1:13" ht="5.0999999999999996" customHeight="1" x14ac:dyDescent="0.25">
      <c r="A212" s="113"/>
      <c r="B212" s="114"/>
      <c r="C212" s="114"/>
      <c r="D212" s="114"/>
      <c r="E212" s="114"/>
      <c r="F212" s="114"/>
      <c r="G212" s="114"/>
      <c r="H212" s="114"/>
      <c r="I212" s="115"/>
    </row>
    <row r="218" spans="1:13" ht="15.75" x14ac:dyDescent="0.25">
      <c r="A218" s="116" t="s">
        <v>587</v>
      </c>
      <c r="B218" s="117"/>
      <c r="C218" s="117"/>
      <c r="D218" s="117"/>
      <c r="E218" s="117"/>
      <c r="F218" s="117"/>
      <c r="G218" s="117"/>
      <c r="H218" s="117"/>
      <c r="I218" s="117"/>
    </row>
    <row r="220" spans="1:13" ht="15.75" x14ac:dyDescent="0.25">
      <c r="A220" s="116" t="s">
        <v>51</v>
      </c>
      <c r="B220" s="117"/>
      <c r="C220" s="117"/>
      <c r="D220" s="117"/>
      <c r="E220" s="117"/>
      <c r="F220" s="117"/>
      <c r="G220" s="117"/>
      <c r="H220" s="117"/>
      <c r="I220" s="117"/>
    </row>
    <row r="221" spans="1:13" ht="15.75" thickBot="1" x14ac:dyDescent="0.3"/>
    <row r="222" spans="1:13" ht="5.0999999999999996" customHeight="1" thickBot="1" x14ac:dyDescent="0.3">
      <c r="A222" s="136"/>
      <c r="B222" s="137"/>
      <c r="C222" s="137"/>
      <c r="D222" s="137"/>
      <c r="E222" s="137"/>
      <c r="F222" s="137"/>
      <c r="G222" s="137"/>
      <c r="H222" s="137"/>
      <c r="I222" s="138"/>
    </row>
    <row r="223" spans="1:13" ht="15.75" x14ac:dyDescent="0.25">
      <c r="A223" s="149" t="s">
        <v>52</v>
      </c>
      <c r="B223" s="150"/>
      <c r="C223" s="150"/>
      <c r="D223" s="150"/>
      <c r="E223" s="150"/>
      <c r="F223" s="150"/>
      <c r="G223" s="150"/>
      <c r="H223" s="150"/>
      <c r="I223" s="151"/>
    </row>
    <row r="224" spans="1:13" ht="16.5" thickBot="1" x14ac:dyDescent="0.3">
      <c r="A224" s="152" t="s">
        <v>53</v>
      </c>
      <c r="B224" s="153"/>
      <c r="C224" s="153"/>
      <c r="D224" s="153"/>
      <c r="E224" s="153"/>
      <c r="F224" s="153"/>
      <c r="G224" s="153"/>
      <c r="H224" s="153"/>
      <c r="I224" s="154"/>
    </row>
    <row r="225" spans="1:13" ht="5.0999999999999996" customHeight="1" thickBot="1" x14ac:dyDescent="0.3">
      <c r="A225" s="136"/>
      <c r="B225" s="137"/>
      <c r="C225" s="137"/>
      <c r="D225" s="137"/>
      <c r="E225" s="137"/>
      <c r="F225" s="137"/>
      <c r="G225" s="137"/>
      <c r="H225" s="137"/>
      <c r="I225" s="138"/>
    </row>
    <row r="226" spans="1:13" ht="16.5" thickBot="1" x14ac:dyDescent="0.3">
      <c r="A226" s="127" t="s">
        <v>271</v>
      </c>
      <c r="B226" s="128"/>
      <c r="C226" s="128"/>
      <c r="D226" s="128"/>
      <c r="E226" s="128"/>
      <c r="F226" s="128"/>
      <c r="G226" s="128"/>
      <c r="H226" s="128"/>
      <c r="I226" s="129"/>
    </row>
    <row r="227" spans="1:13" ht="5.0999999999999996" customHeight="1" thickBot="1" x14ac:dyDescent="0.3">
      <c r="A227" s="124"/>
      <c r="B227" s="125"/>
      <c r="C227" s="125"/>
      <c r="D227" s="125"/>
      <c r="E227" s="125"/>
      <c r="F227" s="125"/>
      <c r="G227" s="125"/>
      <c r="H227" s="125"/>
      <c r="I227" s="126"/>
    </row>
    <row r="228" spans="1:13" x14ac:dyDescent="0.2">
      <c r="A228" s="6" t="s">
        <v>54</v>
      </c>
      <c r="B228" s="130" t="s">
        <v>55</v>
      </c>
      <c r="C228" s="130" t="s">
        <v>56</v>
      </c>
      <c r="D228" s="7" t="s">
        <v>57</v>
      </c>
      <c r="E228" s="8" t="s">
        <v>58</v>
      </c>
      <c r="F228" s="9" t="s">
        <v>59</v>
      </c>
      <c r="G228" s="6" t="s">
        <v>60</v>
      </c>
      <c r="H228" s="134" t="s">
        <v>61</v>
      </c>
      <c r="I228" s="130" t="s">
        <v>62</v>
      </c>
    </row>
    <row r="229" spans="1:13" ht="15.75" thickBot="1" x14ac:dyDescent="0.3">
      <c r="A229" s="10" t="s">
        <v>63</v>
      </c>
      <c r="B229" s="131"/>
      <c r="C229" s="131"/>
      <c r="D229" s="11" t="s">
        <v>64</v>
      </c>
      <c r="E229" s="10" t="s">
        <v>65</v>
      </c>
      <c r="F229" s="11" t="s">
        <v>66</v>
      </c>
      <c r="G229" s="10" t="s">
        <v>67</v>
      </c>
      <c r="H229" s="135"/>
      <c r="I229" s="131"/>
    </row>
    <row r="230" spans="1:13" ht="15.75" thickBot="1" x14ac:dyDescent="0.3">
      <c r="A230" s="12">
        <v>1</v>
      </c>
      <c r="B230" s="12">
        <v>2</v>
      </c>
      <c r="C230" s="12">
        <v>3</v>
      </c>
      <c r="D230" s="13">
        <v>4</v>
      </c>
      <c r="E230" s="13">
        <v>5</v>
      </c>
      <c r="F230" s="14">
        <v>6</v>
      </c>
      <c r="G230" s="12">
        <v>7</v>
      </c>
      <c r="H230" s="12">
        <v>8</v>
      </c>
      <c r="I230" s="12">
        <v>9</v>
      </c>
    </row>
    <row r="231" spans="1:13" ht="5.0999999999999996" customHeight="1" thickBot="1" x14ac:dyDescent="0.3">
      <c r="A231" s="144"/>
      <c r="B231" s="145"/>
      <c r="C231" s="145"/>
      <c r="D231" s="145"/>
      <c r="E231" s="145"/>
      <c r="F231" s="145"/>
      <c r="G231" s="145"/>
      <c r="H231" s="145"/>
      <c r="I231" s="146"/>
    </row>
    <row r="232" spans="1:13" ht="15.75" x14ac:dyDescent="0.25">
      <c r="A232" s="15">
        <v>1</v>
      </c>
      <c r="B232" s="16" t="s">
        <v>68</v>
      </c>
      <c r="C232" s="63" t="s">
        <v>272</v>
      </c>
      <c r="D232" s="17" t="s">
        <v>273</v>
      </c>
      <c r="E232" s="18" t="s">
        <v>81</v>
      </c>
      <c r="F232" s="19" t="s">
        <v>12</v>
      </c>
      <c r="G232" s="20">
        <v>38587</v>
      </c>
      <c r="H232" s="16" t="s">
        <v>121</v>
      </c>
      <c r="I232" s="21" t="s">
        <v>16</v>
      </c>
      <c r="M232" s="3" t="s">
        <v>4</v>
      </c>
    </row>
    <row r="233" spans="1:13" ht="15.75" x14ac:dyDescent="0.25">
      <c r="A233" s="22">
        <v>2</v>
      </c>
      <c r="B233" s="23" t="s">
        <v>71</v>
      </c>
      <c r="C233" s="68" t="s">
        <v>274</v>
      </c>
      <c r="D233" s="24" t="s">
        <v>275</v>
      </c>
      <c r="E233" s="25" t="s">
        <v>73</v>
      </c>
      <c r="F233" s="26" t="s">
        <v>23</v>
      </c>
      <c r="G233" s="27">
        <v>38621</v>
      </c>
      <c r="H233" s="23" t="s">
        <v>118</v>
      </c>
      <c r="I233" s="28" t="s">
        <v>24</v>
      </c>
      <c r="M233" s="3" t="s">
        <v>4</v>
      </c>
    </row>
    <row r="234" spans="1:13" ht="15.75" x14ac:dyDescent="0.25">
      <c r="A234" s="22">
        <v>3</v>
      </c>
      <c r="B234" s="23" t="s">
        <v>74</v>
      </c>
      <c r="C234" s="68" t="s">
        <v>276</v>
      </c>
      <c r="D234" s="24" t="s">
        <v>224</v>
      </c>
      <c r="E234" s="25" t="s">
        <v>73</v>
      </c>
      <c r="F234" s="26" t="s">
        <v>17</v>
      </c>
      <c r="G234" s="27">
        <v>38537</v>
      </c>
      <c r="H234" s="29" t="s">
        <v>118</v>
      </c>
      <c r="I234" s="28" t="s">
        <v>18</v>
      </c>
      <c r="M234" s="3" t="s">
        <v>4</v>
      </c>
    </row>
    <row r="235" spans="1:13" ht="16.5" thickBot="1" x14ac:dyDescent="0.3">
      <c r="A235" s="30">
        <v>4</v>
      </c>
      <c r="B235" s="31" t="s">
        <v>76</v>
      </c>
      <c r="C235" s="65" t="s">
        <v>277</v>
      </c>
      <c r="D235" s="32" t="s">
        <v>278</v>
      </c>
      <c r="E235" s="33" t="s">
        <v>73</v>
      </c>
      <c r="F235" s="34" t="s">
        <v>23</v>
      </c>
      <c r="G235" s="35">
        <v>38489</v>
      </c>
      <c r="H235" s="31" t="s">
        <v>117</v>
      </c>
      <c r="I235" s="36" t="s">
        <v>24</v>
      </c>
      <c r="M235" s="3" t="s">
        <v>4</v>
      </c>
    </row>
    <row r="236" spans="1:13" x14ac:dyDescent="0.25">
      <c r="A236" s="15">
        <v>5</v>
      </c>
      <c r="B236" s="37" t="s">
        <v>78</v>
      </c>
      <c r="C236" s="66" t="s">
        <v>279</v>
      </c>
      <c r="D236" s="147" t="s">
        <v>79</v>
      </c>
      <c r="E236" s="148"/>
      <c r="F236" s="38" t="s">
        <v>31</v>
      </c>
      <c r="G236" s="39">
        <v>38435</v>
      </c>
      <c r="H236" s="40" t="s">
        <v>119</v>
      </c>
      <c r="I236" s="41" t="s">
        <v>35</v>
      </c>
      <c r="M236" s="3" t="s">
        <v>4</v>
      </c>
    </row>
    <row r="237" spans="1:13" x14ac:dyDescent="0.25">
      <c r="A237" s="22">
        <v>6</v>
      </c>
      <c r="B237" s="42" t="s">
        <v>78</v>
      </c>
      <c r="C237" s="67" t="s">
        <v>280</v>
      </c>
      <c r="D237" s="139" t="s">
        <v>79</v>
      </c>
      <c r="E237" s="140"/>
      <c r="F237" s="43" t="s">
        <v>47</v>
      </c>
      <c r="G237" s="44">
        <v>38537</v>
      </c>
      <c r="H237" s="45" t="s">
        <v>119</v>
      </c>
      <c r="I237" s="46" t="s">
        <v>48</v>
      </c>
      <c r="M237" s="3" t="s">
        <v>4</v>
      </c>
    </row>
    <row r="238" spans="1:13" x14ac:dyDescent="0.25">
      <c r="A238" s="22">
        <v>7</v>
      </c>
      <c r="B238" s="42" t="s">
        <v>78</v>
      </c>
      <c r="C238" s="67" t="s">
        <v>281</v>
      </c>
      <c r="D238" s="139" t="s">
        <v>79</v>
      </c>
      <c r="E238" s="140"/>
      <c r="F238" s="43" t="s">
        <v>40</v>
      </c>
      <c r="G238" s="44">
        <v>38707</v>
      </c>
      <c r="H238" s="45" t="s">
        <v>15</v>
      </c>
      <c r="I238" s="46" t="s">
        <v>42</v>
      </c>
      <c r="M238" s="3" t="s">
        <v>4</v>
      </c>
    </row>
    <row r="239" spans="1:13" ht="15.75" thickBot="1" x14ac:dyDescent="0.3">
      <c r="A239" s="30">
        <v>8</v>
      </c>
      <c r="B239" s="47" t="s">
        <v>78</v>
      </c>
      <c r="C239" s="89" t="s">
        <v>282</v>
      </c>
      <c r="D239" s="142" t="s">
        <v>79</v>
      </c>
      <c r="E239" s="185"/>
      <c r="F239" s="48" t="s">
        <v>49</v>
      </c>
      <c r="G239" s="49">
        <v>38446</v>
      </c>
      <c r="H239" s="50" t="s">
        <v>118</v>
      </c>
      <c r="I239" s="51" t="s">
        <v>158</v>
      </c>
      <c r="M239" s="3" t="s">
        <v>4</v>
      </c>
    </row>
    <row r="240" spans="1:13" x14ac:dyDescent="0.25">
      <c r="A240" s="15">
        <v>9</v>
      </c>
      <c r="B240" s="37" t="s">
        <v>283</v>
      </c>
      <c r="C240" s="66" t="s">
        <v>284</v>
      </c>
      <c r="D240" s="147" t="s">
        <v>79</v>
      </c>
      <c r="E240" s="148"/>
      <c r="F240" s="38" t="s">
        <v>23</v>
      </c>
      <c r="G240" s="39">
        <v>38748</v>
      </c>
      <c r="H240" s="40" t="s">
        <v>9</v>
      </c>
      <c r="I240" s="41" t="s">
        <v>142</v>
      </c>
      <c r="M240" s="3" t="s">
        <v>4</v>
      </c>
    </row>
    <row r="241" spans="1:13" x14ac:dyDescent="0.25">
      <c r="A241" s="22">
        <v>10</v>
      </c>
      <c r="B241" s="42" t="s">
        <v>283</v>
      </c>
      <c r="C241" s="67" t="s">
        <v>285</v>
      </c>
      <c r="D241" s="139" t="s">
        <v>79</v>
      </c>
      <c r="E241" s="140"/>
      <c r="F241" s="43" t="s">
        <v>49</v>
      </c>
      <c r="G241" s="44">
        <v>38540</v>
      </c>
      <c r="H241" s="45" t="s">
        <v>117</v>
      </c>
      <c r="I241" s="46" t="s">
        <v>157</v>
      </c>
      <c r="M241" s="3" t="s">
        <v>4</v>
      </c>
    </row>
    <row r="242" spans="1:13" ht="15.75" thickBot="1" x14ac:dyDescent="0.3">
      <c r="A242" s="22">
        <v>11</v>
      </c>
      <c r="B242" s="42" t="s">
        <v>283</v>
      </c>
      <c r="C242" s="67" t="s">
        <v>286</v>
      </c>
      <c r="D242" s="139" t="s">
        <v>79</v>
      </c>
      <c r="E242" s="140"/>
      <c r="F242" s="43" t="s">
        <v>12</v>
      </c>
      <c r="G242" s="44">
        <v>38643</v>
      </c>
      <c r="H242" s="45" t="s">
        <v>9</v>
      </c>
      <c r="I242" s="46" t="s">
        <v>125</v>
      </c>
      <c r="M242" s="3" t="s">
        <v>4</v>
      </c>
    </row>
    <row r="243" spans="1:13" ht="5.0999999999999996" customHeight="1" x14ac:dyDescent="0.25">
      <c r="A243" s="113"/>
      <c r="B243" s="114"/>
      <c r="C243" s="114"/>
      <c r="D243" s="114"/>
      <c r="E243" s="114"/>
      <c r="F243" s="114"/>
      <c r="G243" s="114"/>
      <c r="H243" s="114"/>
      <c r="I243" s="115"/>
    </row>
    <row r="249" spans="1:13" ht="15.75" x14ac:dyDescent="0.25">
      <c r="A249" s="116" t="s">
        <v>587</v>
      </c>
      <c r="B249" s="117"/>
      <c r="C249" s="117"/>
      <c r="D249" s="117"/>
      <c r="E249" s="117"/>
      <c r="F249" s="117"/>
      <c r="G249" s="117"/>
      <c r="H249" s="117"/>
      <c r="I249" s="117"/>
    </row>
    <row r="251" spans="1:13" ht="15.75" x14ac:dyDescent="0.25">
      <c r="A251" s="116" t="s">
        <v>51</v>
      </c>
      <c r="B251" s="117"/>
      <c r="C251" s="117"/>
      <c r="D251" s="117"/>
      <c r="E251" s="117"/>
      <c r="F251" s="117"/>
      <c r="G251" s="117"/>
      <c r="H251" s="117"/>
      <c r="I251" s="117"/>
    </row>
    <row r="252" spans="1:13" ht="15.75" thickBot="1" x14ac:dyDescent="0.3"/>
    <row r="253" spans="1:13" ht="5.0999999999999996" customHeight="1" thickBot="1" x14ac:dyDescent="0.3">
      <c r="A253" s="136"/>
      <c r="B253" s="137"/>
      <c r="C253" s="137"/>
      <c r="D253" s="137"/>
      <c r="E253" s="137"/>
      <c r="F253" s="137"/>
      <c r="G253" s="137"/>
      <c r="H253" s="137"/>
      <c r="I253" s="138"/>
    </row>
    <row r="254" spans="1:13" ht="15.75" x14ac:dyDescent="0.25">
      <c r="A254" s="149" t="s">
        <v>52</v>
      </c>
      <c r="B254" s="150"/>
      <c r="C254" s="150"/>
      <c r="D254" s="150"/>
      <c r="E254" s="150"/>
      <c r="F254" s="150"/>
      <c r="G254" s="150"/>
      <c r="H254" s="150"/>
      <c r="I254" s="151"/>
    </row>
    <row r="255" spans="1:13" ht="16.5" thickBot="1" x14ac:dyDescent="0.3">
      <c r="A255" s="152" t="s">
        <v>53</v>
      </c>
      <c r="B255" s="153"/>
      <c r="C255" s="153"/>
      <c r="D255" s="153"/>
      <c r="E255" s="153"/>
      <c r="F255" s="153"/>
      <c r="G255" s="153"/>
      <c r="H255" s="153"/>
      <c r="I255" s="154"/>
    </row>
    <row r="256" spans="1:13" ht="5.0999999999999996" customHeight="1" thickBot="1" x14ac:dyDescent="0.3">
      <c r="A256" s="136"/>
      <c r="B256" s="137"/>
      <c r="C256" s="137"/>
      <c r="D256" s="137"/>
      <c r="E256" s="137"/>
      <c r="F256" s="137"/>
      <c r="G256" s="137"/>
      <c r="H256" s="137"/>
      <c r="I256" s="138"/>
    </row>
    <row r="257" spans="1:13" ht="16.5" thickBot="1" x14ac:dyDescent="0.3">
      <c r="A257" s="127" t="s">
        <v>287</v>
      </c>
      <c r="B257" s="128"/>
      <c r="C257" s="128"/>
      <c r="D257" s="128"/>
      <c r="E257" s="128"/>
      <c r="F257" s="128"/>
      <c r="G257" s="128"/>
      <c r="H257" s="128"/>
      <c r="I257" s="129"/>
    </row>
    <row r="258" spans="1:13" ht="5.0999999999999996" customHeight="1" thickBot="1" x14ac:dyDescent="0.3">
      <c r="A258" s="124"/>
      <c r="B258" s="125"/>
      <c r="C258" s="125"/>
      <c r="D258" s="125"/>
      <c r="E258" s="125"/>
      <c r="F258" s="125"/>
      <c r="G258" s="125"/>
      <c r="H258" s="125"/>
      <c r="I258" s="126"/>
    </row>
    <row r="259" spans="1:13" x14ac:dyDescent="0.2">
      <c r="A259" s="6" t="s">
        <v>54</v>
      </c>
      <c r="B259" s="130" t="s">
        <v>55</v>
      </c>
      <c r="C259" s="130" t="s">
        <v>56</v>
      </c>
      <c r="D259" s="7" t="s">
        <v>57</v>
      </c>
      <c r="E259" s="8" t="s">
        <v>58</v>
      </c>
      <c r="F259" s="9" t="s">
        <v>59</v>
      </c>
      <c r="G259" s="6" t="s">
        <v>60</v>
      </c>
      <c r="H259" s="134" t="s">
        <v>61</v>
      </c>
      <c r="I259" s="130" t="s">
        <v>62</v>
      </c>
    </row>
    <row r="260" spans="1:13" ht="15.75" thickBot="1" x14ac:dyDescent="0.3">
      <c r="A260" s="10" t="s">
        <v>63</v>
      </c>
      <c r="B260" s="131"/>
      <c r="C260" s="131"/>
      <c r="D260" s="11" t="s">
        <v>64</v>
      </c>
      <c r="E260" s="10" t="s">
        <v>65</v>
      </c>
      <c r="F260" s="11" t="s">
        <v>66</v>
      </c>
      <c r="G260" s="10" t="s">
        <v>67</v>
      </c>
      <c r="H260" s="135"/>
      <c r="I260" s="131"/>
    </row>
    <row r="261" spans="1:13" ht="15.75" thickBot="1" x14ac:dyDescent="0.3">
      <c r="A261" s="12">
        <v>1</v>
      </c>
      <c r="B261" s="12">
        <v>2</v>
      </c>
      <c r="C261" s="12">
        <v>3</v>
      </c>
      <c r="D261" s="13">
        <v>4</v>
      </c>
      <c r="E261" s="13">
        <v>5</v>
      </c>
      <c r="F261" s="14">
        <v>6</v>
      </c>
      <c r="G261" s="12">
        <v>7</v>
      </c>
      <c r="H261" s="12">
        <v>8</v>
      </c>
      <c r="I261" s="12">
        <v>9</v>
      </c>
    </row>
    <row r="262" spans="1:13" ht="5.0999999999999996" customHeight="1" thickBot="1" x14ac:dyDescent="0.3">
      <c r="A262" s="144"/>
      <c r="B262" s="145"/>
      <c r="C262" s="145"/>
      <c r="D262" s="145"/>
      <c r="E262" s="145"/>
      <c r="F262" s="145"/>
      <c r="G262" s="145"/>
      <c r="H262" s="145"/>
      <c r="I262" s="146"/>
    </row>
    <row r="263" spans="1:13" ht="15.75" x14ac:dyDescent="0.25">
      <c r="A263" s="15">
        <v>1</v>
      </c>
      <c r="B263" s="16" t="s">
        <v>68</v>
      </c>
      <c r="C263" s="63" t="s">
        <v>288</v>
      </c>
      <c r="D263" s="17" t="s">
        <v>289</v>
      </c>
      <c r="E263" s="18" t="s">
        <v>81</v>
      </c>
      <c r="F263" s="19" t="s">
        <v>19</v>
      </c>
      <c r="G263" s="20">
        <v>38045</v>
      </c>
      <c r="H263" s="16" t="s">
        <v>121</v>
      </c>
      <c r="I263" s="21" t="s">
        <v>21</v>
      </c>
      <c r="M263" s="3" t="s">
        <v>4</v>
      </c>
    </row>
    <row r="264" spans="1:13" ht="15.75" x14ac:dyDescent="0.25">
      <c r="A264" s="22">
        <v>2</v>
      </c>
      <c r="B264" s="23" t="s">
        <v>71</v>
      </c>
      <c r="C264" s="68" t="s">
        <v>290</v>
      </c>
      <c r="D264" s="24" t="s">
        <v>291</v>
      </c>
      <c r="E264" s="25" t="s">
        <v>83</v>
      </c>
      <c r="F264" s="26" t="s">
        <v>23</v>
      </c>
      <c r="G264" s="27">
        <v>37782</v>
      </c>
      <c r="H264" s="23" t="s">
        <v>121</v>
      </c>
      <c r="I264" s="28" t="s">
        <v>143</v>
      </c>
      <c r="M264" s="3" t="s">
        <v>4</v>
      </c>
    </row>
    <row r="265" spans="1:13" ht="15.75" x14ac:dyDescent="0.25">
      <c r="A265" s="22">
        <v>3</v>
      </c>
      <c r="B265" s="23" t="s">
        <v>74</v>
      </c>
      <c r="C265" s="68" t="s">
        <v>292</v>
      </c>
      <c r="D265" s="24" t="s">
        <v>293</v>
      </c>
      <c r="E265" s="25" t="s">
        <v>75</v>
      </c>
      <c r="F265" s="26" t="s">
        <v>31</v>
      </c>
      <c r="G265" s="27">
        <v>38086</v>
      </c>
      <c r="H265" s="29" t="s">
        <v>118</v>
      </c>
      <c r="I265" s="28" t="s">
        <v>35</v>
      </c>
      <c r="M265" s="3" t="s">
        <v>4</v>
      </c>
    </row>
    <row r="266" spans="1:13" ht="16.5" thickBot="1" x14ac:dyDescent="0.3">
      <c r="A266" s="30">
        <v>4</v>
      </c>
      <c r="B266" s="31" t="s">
        <v>76</v>
      </c>
      <c r="C266" s="65" t="s">
        <v>294</v>
      </c>
      <c r="D266" s="32" t="s">
        <v>295</v>
      </c>
      <c r="E266" s="33" t="s">
        <v>75</v>
      </c>
      <c r="F266" s="34" t="s">
        <v>31</v>
      </c>
      <c r="G266" s="35">
        <v>37756</v>
      </c>
      <c r="H266" s="31" t="s">
        <v>121</v>
      </c>
      <c r="I266" s="36" t="s">
        <v>35</v>
      </c>
      <c r="M266" s="3" t="s">
        <v>4</v>
      </c>
    </row>
    <row r="267" spans="1:13" x14ac:dyDescent="0.25">
      <c r="A267" s="15">
        <v>5</v>
      </c>
      <c r="B267" s="37" t="s">
        <v>78</v>
      </c>
      <c r="C267" s="66" t="s">
        <v>296</v>
      </c>
      <c r="D267" s="188">
        <v>34.799999999999997</v>
      </c>
      <c r="E267" s="189"/>
      <c r="F267" s="38" t="s">
        <v>31</v>
      </c>
      <c r="G267" s="39">
        <v>38239</v>
      </c>
      <c r="H267" s="40" t="s">
        <v>118</v>
      </c>
      <c r="I267" s="41" t="s">
        <v>35</v>
      </c>
      <c r="M267" s="3" t="s">
        <v>4</v>
      </c>
    </row>
    <row r="268" spans="1:13" x14ac:dyDescent="0.25">
      <c r="A268" s="22">
        <v>6</v>
      </c>
      <c r="B268" s="42" t="s">
        <v>78</v>
      </c>
      <c r="C268" s="67" t="s">
        <v>297</v>
      </c>
      <c r="D268" s="183">
        <v>33.4</v>
      </c>
      <c r="E268" s="141"/>
      <c r="F268" s="43" t="s">
        <v>1</v>
      </c>
      <c r="G268" s="44">
        <v>38276</v>
      </c>
      <c r="H268" s="45" t="s">
        <v>118</v>
      </c>
      <c r="I268" s="46" t="s">
        <v>10</v>
      </c>
      <c r="M268" s="3" t="s">
        <v>4</v>
      </c>
    </row>
    <row r="269" spans="1:13" x14ac:dyDescent="0.25">
      <c r="A269" s="22">
        <v>7</v>
      </c>
      <c r="B269" s="42" t="s">
        <v>78</v>
      </c>
      <c r="C269" s="67" t="s">
        <v>298</v>
      </c>
      <c r="D269" s="183">
        <v>32.1</v>
      </c>
      <c r="E269" s="141"/>
      <c r="F269" s="43" t="s">
        <v>128</v>
      </c>
      <c r="G269" s="44">
        <v>37972</v>
      </c>
      <c r="H269" s="45" t="s">
        <v>117</v>
      </c>
      <c r="I269" s="46" t="s">
        <v>130</v>
      </c>
      <c r="M269" s="3" t="s">
        <v>4</v>
      </c>
    </row>
    <row r="270" spans="1:13" ht="15.75" thickBot="1" x14ac:dyDescent="0.3">
      <c r="A270" s="30">
        <v>8</v>
      </c>
      <c r="B270" s="47" t="s">
        <v>78</v>
      </c>
      <c r="C270" s="89" t="s">
        <v>299</v>
      </c>
      <c r="D270" s="184">
        <v>31.8</v>
      </c>
      <c r="E270" s="185"/>
      <c r="F270" s="48" t="s">
        <v>23</v>
      </c>
      <c r="G270" s="49">
        <v>38257</v>
      </c>
      <c r="H270" s="50" t="s">
        <v>119</v>
      </c>
      <c r="I270" s="51" t="s">
        <v>135</v>
      </c>
      <c r="M270" s="3" t="s">
        <v>4</v>
      </c>
    </row>
    <row r="271" spans="1:13" x14ac:dyDescent="0.25">
      <c r="A271" s="15">
        <v>9</v>
      </c>
      <c r="B271" s="37" t="s">
        <v>103</v>
      </c>
      <c r="C271" s="66" t="s">
        <v>300</v>
      </c>
      <c r="D271" s="188">
        <v>0</v>
      </c>
      <c r="E271" s="189"/>
      <c r="F271" s="38" t="s">
        <v>43</v>
      </c>
      <c r="G271" s="39">
        <v>38194</v>
      </c>
      <c r="H271" s="40" t="s">
        <v>117</v>
      </c>
      <c r="I271" s="41" t="s">
        <v>44</v>
      </c>
      <c r="M271" s="3" t="s">
        <v>4</v>
      </c>
    </row>
    <row r="272" spans="1:13" x14ac:dyDescent="0.25">
      <c r="A272" s="22">
        <v>10</v>
      </c>
      <c r="B272" s="42" t="s">
        <v>103</v>
      </c>
      <c r="C272" s="67" t="s">
        <v>301</v>
      </c>
      <c r="D272" s="183">
        <v>0</v>
      </c>
      <c r="E272" s="141"/>
      <c r="F272" s="43" t="s">
        <v>43</v>
      </c>
      <c r="G272" s="44">
        <v>38155</v>
      </c>
      <c r="H272" s="45" t="s">
        <v>121</v>
      </c>
      <c r="I272" s="46" t="s">
        <v>44</v>
      </c>
      <c r="M272" s="3" t="s">
        <v>4</v>
      </c>
    </row>
    <row r="273" spans="1:13" x14ac:dyDescent="0.25">
      <c r="A273" s="22">
        <v>11</v>
      </c>
      <c r="B273" s="42" t="s">
        <v>103</v>
      </c>
      <c r="C273" s="67" t="s">
        <v>302</v>
      </c>
      <c r="D273" s="183">
        <v>0</v>
      </c>
      <c r="E273" s="141"/>
      <c r="F273" s="43" t="s">
        <v>43</v>
      </c>
      <c r="G273" s="44">
        <v>38330</v>
      </c>
      <c r="H273" s="45" t="s">
        <v>119</v>
      </c>
      <c r="I273" s="46" t="s">
        <v>46</v>
      </c>
      <c r="M273" s="3" t="s">
        <v>4</v>
      </c>
    </row>
    <row r="274" spans="1:13" ht="15.75" thickBot="1" x14ac:dyDescent="0.3">
      <c r="A274" s="22">
        <v>12</v>
      </c>
      <c r="B274" s="42" t="s">
        <v>103</v>
      </c>
      <c r="C274" s="67" t="s">
        <v>303</v>
      </c>
      <c r="D274" s="184">
        <v>0</v>
      </c>
      <c r="E274" s="185"/>
      <c r="F274" s="43" t="s">
        <v>43</v>
      </c>
      <c r="G274" s="44">
        <v>38210</v>
      </c>
      <c r="H274" s="45" t="s">
        <v>119</v>
      </c>
      <c r="I274" s="46" t="s">
        <v>44</v>
      </c>
      <c r="M274" s="3" t="s">
        <v>4</v>
      </c>
    </row>
    <row r="275" spans="1:13" ht="5.0999999999999996" customHeight="1" x14ac:dyDescent="0.25">
      <c r="A275" s="113"/>
      <c r="B275" s="114"/>
      <c r="C275" s="114"/>
      <c r="D275" s="114"/>
      <c r="E275" s="114"/>
      <c r="F275" s="114"/>
      <c r="G275" s="114"/>
      <c r="H275" s="114"/>
      <c r="I275" s="115"/>
    </row>
    <row r="281" spans="1:13" ht="15.75" x14ac:dyDescent="0.25">
      <c r="A281" s="116" t="s">
        <v>587</v>
      </c>
      <c r="B281" s="117"/>
      <c r="C281" s="117"/>
      <c r="D281" s="117"/>
      <c r="E281" s="117"/>
      <c r="F281" s="117"/>
      <c r="G281" s="117"/>
      <c r="H281" s="117"/>
      <c r="I281" s="117"/>
    </row>
    <row r="283" spans="1:13" ht="15.75" x14ac:dyDescent="0.25">
      <c r="A283" s="116" t="s">
        <v>51</v>
      </c>
      <c r="B283" s="117"/>
      <c r="C283" s="117"/>
      <c r="D283" s="117"/>
      <c r="E283" s="117"/>
      <c r="F283" s="117"/>
      <c r="G283" s="117"/>
      <c r="H283" s="117"/>
      <c r="I283" s="117"/>
    </row>
    <row r="284" spans="1:13" ht="15.75" thickBot="1" x14ac:dyDescent="0.3"/>
    <row r="285" spans="1:13" ht="5.0999999999999996" customHeight="1" thickBot="1" x14ac:dyDescent="0.3">
      <c r="A285" s="136"/>
      <c r="B285" s="137"/>
      <c r="C285" s="137"/>
      <c r="D285" s="137"/>
      <c r="E285" s="137"/>
      <c r="F285" s="137"/>
      <c r="G285" s="137"/>
      <c r="H285" s="137"/>
      <c r="I285" s="138"/>
    </row>
    <row r="286" spans="1:13" ht="15.75" x14ac:dyDescent="0.25">
      <c r="A286" s="149" t="s">
        <v>52</v>
      </c>
      <c r="B286" s="150"/>
      <c r="C286" s="150"/>
      <c r="D286" s="150"/>
      <c r="E286" s="150"/>
      <c r="F286" s="150"/>
      <c r="G286" s="150"/>
      <c r="H286" s="150"/>
      <c r="I286" s="151"/>
    </row>
    <row r="287" spans="1:13" ht="16.5" thickBot="1" x14ac:dyDescent="0.3">
      <c r="A287" s="152" t="s">
        <v>53</v>
      </c>
      <c r="B287" s="153"/>
      <c r="C287" s="153"/>
      <c r="D287" s="153"/>
      <c r="E287" s="153"/>
      <c r="F287" s="153"/>
      <c r="G287" s="153"/>
      <c r="H287" s="153"/>
      <c r="I287" s="154"/>
    </row>
    <row r="288" spans="1:13" ht="5.0999999999999996" customHeight="1" thickBot="1" x14ac:dyDescent="0.3">
      <c r="A288" s="136"/>
      <c r="B288" s="137"/>
      <c r="C288" s="137"/>
      <c r="D288" s="137"/>
      <c r="E288" s="137"/>
      <c r="F288" s="137"/>
      <c r="G288" s="137"/>
      <c r="H288" s="137"/>
      <c r="I288" s="138"/>
    </row>
    <row r="289" spans="1:13" ht="16.5" thickBot="1" x14ac:dyDescent="0.3">
      <c r="A289" s="127" t="s">
        <v>304</v>
      </c>
      <c r="B289" s="128"/>
      <c r="C289" s="128"/>
      <c r="D289" s="128"/>
      <c r="E289" s="128"/>
      <c r="F289" s="128"/>
      <c r="G289" s="128"/>
      <c r="H289" s="128"/>
      <c r="I289" s="129"/>
    </row>
    <row r="290" spans="1:13" ht="5.0999999999999996" customHeight="1" thickBot="1" x14ac:dyDescent="0.3">
      <c r="A290" s="124"/>
      <c r="B290" s="125"/>
      <c r="C290" s="125"/>
      <c r="D290" s="125"/>
      <c r="E290" s="125"/>
      <c r="F290" s="125"/>
      <c r="G290" s="125"/>
      <c r="H290" s="125"/>
      <c r="I290" s="126"/>
    </row>
    <row r="291" spans="1:13" x14ac:dyDescent="0.2">
      <c r="A291" s="6" t="s">
        <v>54</v>
      </c>
      <c r="B291" s="130" t="s">
        <v>55</v>
      </c>
      <c r="C291" s="130" t="s">
        <v>56</v>
      </c>
      <c r="D291" s="7" t="s">
        <v>57</v>
      </c>
      <c r="E291" s="8" t="s">
        <v>58</v>
      </c>
      <c r="F291" s="9" t="s">
        <v>59</v>
      </c>
      <c r="G291" s="6" t="s">
        <v>60</v>
      </c>
      <c r="H291" s="134" t="s">
        <v>61</v>
      </c>
      <c r="I291" s="130" t="s">
        <v>62</v>
      </c>
    </row>
    <row r="292" spans="1:13" ht="15.75" thickBot="1" x14ac:dyDescent="0.3">
      <c r="A292" s="10" t="s">
        <v>63</v>
      </c>
      <c r="B292" s="131"/>
      <c r="C292" s="131"/>
      <c r="D292" s="11" t="s">
        <v>64</v>
      </c>
      <c r="E292" s="10" t="s">
        <v>65</v>
      </c>
      <c r="F292" s="11" t="s">
        <v>66</v>
      </c>
      <c r="G292" s="10" t="s">
        <v>67</v>
      </c>
      <c r="H292" s="135"/>
      <c r="I292" s="131"/>
    </row>
    <row r="293" spans="1:13" ht="15.75" thickBot="1" x14ac:dyDescent="0.3">
      <c r="A293" s="12">
        <v>1</v>
      </c>
      <c r="B293" s="12">
        <v>2</v>
      </c>
      <c r="C293" s="12">
        <v>3</v>
      </c>
      <c r="D293" s="13">
        <v>4</v>
      </c>
      <c r="E293" s="13">
        <v>5</v>
      </c>
      <c r="F293" s="14">
        <v>6</v>
      </c>
      <c r="G293" s="12">
        <v>7</v>
      </c>
      <c r="H293" s="12">
        <v>8</v>
      </c>
      <c r="I293" s="12">
        <v>9</v>
      </c>
    </row>
    <row r="294" spans="1:13" ht="5.0999999999999996" customHeight="1" thickBot="1" x14ac:dyDescent="0.3">
      <c r="A294" s="144"/>
      <c r="B294" s="145"/>
      <c r="C294" s="145"/>
      <c r="D294" s="145"/>
      <c r="E294" s="145"/>
      <c r="F294" s="145"/>
      <c r="G294" s="145"/>
      <c r="H294" s="145"/>
      <c r="I294" s="146"/>
    </row>
    <row r="295" spans="1:13" ht="15.75" x14ac:dyDescent="0.25">
      <c r="A295" s="15">
        <v>1</v>
      </c>
      <c r="B295" s="16" t="s">
        <v>68</v>
      </c>
      <c r="C295" s="63" t="s">
        <v>288</v>
      </c>
      <c r="D295" s="17" t="s">
        <v>305</v>
      </c>
      <c r="E295" s="18" t="s">
        <v>70</v>
      </c>
      <c r="F295" s="19" t="s">
        <v>19</v>
      </c>
      <c r="G295" s="20">
        <v>38045</v>
      </c>
      <c r="H295" s="16" t="s">
        <v>121</v>
      </c>
      <c r="I295" s="21" t="s">
        <v>21</v>
      </c>
      <c r="M295" s="3" t="s">
        <v>4</v>
      </c>
    </row>
    <row r="296" spans="1:13" ht="15.75" x14ac:dyDescent="0.25">
      <c r="A296" s="22">
        <v>2</v>
      </c>
      <c r="B296" s="23" t="s">
        <v>71</v>
      </c>
      <c r="C296" s="68" t="s">
        <v>290</v>
      </c>
      <c r="D296" s="24" t="s">
        <v>306</v>
      </c>
      <c r="E296" s="25" t="s">
        <v>73</v>
      </c>
      <c r="F296" s="26" t="s">
        <v>23</v>
      </c>
      <c r="G296" s="27">
        <v>37782</v>
      </c>
      <c r="H296" s="23" t="s">
        <v>121</v>
      </c>
      <c r="I296" s="28" t="s">
        <v>143</v>
      </c>
      <c r="M296" s="3" t="s">
        <v>4</v>
      </c>
    </row>
    <row r="297" spans="1:13" ht="15.75" x14ac:dyDescent="0.25">
      <c r="A297" s="22">
        <v>3</v>
      </c>
      <c r="B297" s="23" t="s">
        <v>74</v>
      </c>
      <c r="C297" s="68" t="s">
        <v>292</v>
      </c>
      <c r="D297" s="24" t="s">
        <v>307</v>
      </c>
      <c r="E297" s="25" t="s">
        <v>75</v>
      </c>
      <c r="F297" s="26" t="s">
        <v>31</v>
      </c>
      <c r="G297" s="27">
        <v>38086</v>
      </c>
      <c r="H297" s="23" t="s">
        <v>118</v>
      </c>
      <c r="I297" s="28" t="s">
        <v>35</v>
      </c>
      <c r="M297" s="3" t="s">
        <v>4</v>
      </c>
    </row>
    <row r="298" spans="1:13" ht="16.5" thickBot="1" x14ac:dyDescent="0.3">
      <c r="A298" s="30">
        <v>4</v>
      </c>
      <c r="B298" s="31" t="s">
        <v>76</v>
      </c>
      <c r="C298" s="65" t="s">
        <v>308</v>
      </c>
      <c r="D298" s="32" t="s">
        <v>309</v>
      </c>
      <c r="E298" s="33" t="s">
        <v>75</v>
      </c>
      <c r="F298" s="34" t="s">
        <v>23</v>
      </c>
      <c r="G298" s="35">
        <v>37489</v>
      </c>
      <c r="H298" s="52" t="s">
        <v>121</v>
      </c>
      <c r="I298" s="36" t="s">
        <v>144</v>
      </c>
      <c r="M298" s="3" t="s">
        <v>4</v>
      </c>
    </row>
    <row r="299" spans="1:13" x14ac:dyDescent="0.25">
      <c r="A299" s="15">
        <v>5</v>
      </c>
      <c r="B299" s="37" t="s">
        <v>78</v>
      </c>
      <c r="C299" s="66" t="s">
        <v>310</v>
      </c>
      <c r="D299" s="188">
        <v>34.299999999999997</v>
      </c>
      <c r="E299" s="189"/>
      <c r="F299" s="38" t="s">
        <v>40</v>
      </c>
      <c r="G299" s="39">
        <v>37568</v>
      </c>
      <c r="H299" s="40" t="s">
        <v>117</v>
      </c>
      <c r="I299" s="41" t="s">
        <v>42</v>
      </c>
      <c r="M299" s="3" t="s">
        <v>4</v>
      </c>
    </row>
    <row r="300" spans="1:13" x14ac:dyDescent="0.25">
      <c r="A300" s="22">
        <v>6</v>
      </c>
      <c r="B300" s="42" t="s">
        <v>78</v>
      </c>
      <c r="C300" s="67" t="s">
        <v>311</v>
      </c>
      <c r="D300" s="183">
        <v>33.299999999999997</v>
      </c>
      <c r="E300" s="141"/>
      <c r="F300" s="43" t="s">
        <v>49</v>
      </c>
      <c r="G300" s="44">
        <v>37642</v>
      </c>
      <c r="H300" s="45" t="s">
        <v>121</v>
      </c>
      <c r="I300" s="46" t="s">
        <v>157</v>
      </c>
      <c r="M300" s="3" t="s">
        <v>4</v>
      </c>
    </row>
    <row r="301" spans="1:13" x14ac:dyDescent="0.25">
      <c r="A301" s="22">
        <v>7</v>
      </c>
      <c r="B301" s="42" t="s">
        <v>78</v>
      </c>
      <c r="C301" s="67" t="s">
        <v>312</v>
      </c>
      <c r="D301" s="183">
        <v>31.9</v>
      </c>
      <c r="E301" s="141"/>
      <c r="F301" s="43" t="s">
        <v>43</v>
      </c>
      <c r="G301" s="44">
        <v>37464</v>
      </c>
      <c r="H301" s="45" t="s">
        <v>119</v>
      </c>
      <c r="I301" s="46" t="s">
        <v>44</v>
      </c>
      <c r="M301" s="3" t="s">
        <v>4</v>
      </c>
    </row>
    <row r="302" spans="1:13" ht="15.75" thickBot="1" x14ac:dyDescent="0.3">
      <c r="A302" s="30">
        <v>8</v>
      </c>
      <c r="B302" s="47" t="s">
        <v>78</v>
      </c>
      <c r="C302" s="89" t="s">
        <v>313</v>
      </c>
      <c r="D302" s="184">
        <v>31.5</v>
      </c>
      <c r="E302" s="185"/>
      <c r="F302" s="48" t="s">
        <v>43</v>
      </c>
      <c r="G302" s="49">
        <v>36711</v>
      </c>
      <c r="H302" s="50" t="s">
        <v>121</v>
      </c>
      <c r="I302" s="51" t="s">
        <v>44</v>
      </c>
      <c r="M302" s="3" t="s">
        <v>4</v>
      </c>
    </row>
    <row r="303" spans="1:13" ht="15.75" thickBot="1" x14ac:dyDescent="0.3">
      <c r="A303" s="15">
        <v>9</v>
      </c>
      <c r="B303" s="37" t="s">
        <v>86</v>
      </c>
      <c r="C303" s="66" t="s">
        <v>299</v>
      </c>
      <c r="D303" s="186">
        <v>0</v>
      </c>
      <c r="E303" s="187"/>
      <c r="F303" s="38" t="s">
        <v>23</v>
      </c>
      <c r="G303" s="39">
        <v>38257</v>
      </c>
      <c r="H303" s="40" t="s">
        <v>119</v>
      </c>
      <c r="I303" s="41" t="s">
        <v>135</v>
      </c>
      <c r="M303" s="3" t="s">
        <v>4</v>
      </c>
    </row>
    <row r="304" spans="1:13" ht="5.0999999999999996" customHeight="1" x14ac:dyDescent="0.25">
      <c r="A304" s="113"/>
      <c r="B304" s="114"/>
      <c r="C304" s="114"/>
      <c r="D304" s="114"/>
      <c r="E304" s="114"/>
      <c r="F304" s="114"/>
      <c r="G304" s="114"/>
      <c r="H304" s="114"/>
      <c r="I304" s="115"/>
    </row>
    <row r="310" spans="1:9" ht="15.75" x14ac:dyDescent="0.25">
      <c r="A310" s="116" t="s">
        <v>587</v>
      </c>
      <c r="B310" s="117"/>
      <c r="C310" s="117"/>
      <c r="D310" s="117"/>
      <c r="E310" s="117"/>
      <c r="F310" s="117"/>
      <c r="G310" s="117"/>
      <c r="H310" s="117"/>
      <c r="I310" s="117"/>
    </row>
    <row r="312" spans="1:9" ht="15.75" x14ac:dyDescent="0.25">
      <c r="A312" s="116" t="s">
        <v>51</v>
      </c>
      <c r="B312" s="117"/>
      <c r="C312" s="117"/>
      <c r="D312" s="117"/>
      <c r="E312" s="117"/>
      <c r="F312" s="117"/>
      <c r="G312" s="117"/>
      <c r="H312" s="117"/>
      <c r="I312" s="117"/>
    </row>
    <row r="313" spans="1:9" ht="15.75" thickBot="1" x14ac:dyDescent="0.3"/>
    <row r="314" spans="1:9" ht="5.0999999999999996" customHeight="1" thickBot="1" x14ac:dyDescent="0.3">
      <c r="A314" s="136"/>
      <c r="B314" s="137"/>
      <c r="C314" s="137"/>
      <c r="D314" s="137"/>
      <c r="E314" s="137"/>
      <c r="F314" s="137"/>
      <c r="G314" s="137"/>
      <c r="H314" s="137"/>
      <c r="I314" s="138"/>
    </row>
    <row r="315" spans="1:9" ht="15.75" x14ac:dyDescent="0.25">
      <c r="A315" s="149" t="s">
        <v>52</v>
      </c>
      <c r="B315" s="150"/>
      <c r="C315" s="150"/>
      <c r="D315" s="150"/>
      <c r="E315" s="150"/>
      <c r="F315" s="150"/>
      <c r="G315" s="150"/>
      <c r="H315" s="150"/>
      <c r="I315" s="151"/>
    </row>
    <row r="316" spans="1:9" ht="16.5" thickBot="1" x14ac:dyDescent="0.3">
      <c r="A316" s="152" t="s">
        <v>53</v>
      </c>
      <c r="B316" s="153"/>
      <c r="C316" s="153"/>
      <c r="D316" s="153"/>
      <c r="E316" s="153"/>
      <c r="F316" s="153"/>
      <c r="G316" s="153"/>
      <c r="H316" s="153"/>
      <c r="I316" s="154"/>
    </row>
    <row r="317" spans="1:9" ht="5.0999999999999996" customHeight="1" thickBot="1" x14ac:dyDescent="0.3">
      <c r="A317" s="136"/>
      <c r="B317" s="137"/>
      <c r="C317" s="137"/>
      <c r="D317" s="137"/>
      <c r="E317" s="137"/>
      <c r="F317" s="137"/>
      <c r="G317" s="137"/>
      <c r="H317" s="137"/>
      <c r="I317" s="138"/>
    </row>
    <row r="318" spans="1:9" ht="16.5" thickBot="1" x14ac:dyDescent="0.3">
      <c r="A318" s="127" t="s">
        <v>314</v>
      </c>
      <c r="B318" s="128"/>
      <c r="C318" s="128"/>
      <c r="D318" s="128"/>
      <c r="E318" s="128"/>
      <c r="F318" s="128"/>
      <c r="G318" s="128"/>
      <c r="H318" s="128"/>
      <c r="I318" s="129"/>
    </row>
    <row r="319" spans="1:9" ht="5.0999999999999996" customHeight="1" thickBot="1" x14ac:dyDescent="0.3">
      <c r="A319" s="124"/>
      <c r="B319" s="125"/>
      <c r="C319" s="125"/>
      <c r="D319" s="125"/>
      <c r="E319" s="125"/>
      <c r="F319" s="125"/>
      <c r="G319" s="125"/>
      <c r="H319" s="125"/>
      <c r="I319" s="126"/>
    </row>
    <row r="320" spans="1:9" x14ac:dyDescent="0.2">
      <c r="A320" s="6" t="s">
        <v>54</v>
      </c>
      <c r="B320" s="130" t="s">
        <v>55</v>
      </c>
      <c r="C320" s="130" t="s">
        <v>56</v>
      </c>
      <c r="D320" s="7" t="s">
        <v>57</v>
      </c>
      <c r="E320" s="8" t="s">
        <v>58</v>
      </c>
      <c r="F320" s="9" t="s">
        <v>59</v>
      </c>
      <c r="G320" s="6" t="s">
        <v>60</v>
      </c>
      <c r="H320" s="134" t="s">
        <v>61</v>
      </c>
      <c r="I320" s="130" t="s">
        <v>62</v>
      </c>
    </row>
    <row r="321" spans="1:13" ht="15.75" thickBot="1" x14ac:dyDescent="0.3">
      <c r="A321" s="10" t="s">
        <v>63</v>
      </c>
      <c r="B321" s="131"/>
      <c r="C321" s="131"/>
      <c r="D321" s="11" t="s">
        <v>64</v>
      </c>
      <c r="E321" s="10" t="s">
        <v>65</v>
      </c>
      <c r="F321" s="11" t="s">
        <v>66</v>
      </c>
      <c r="G321" s="10" t="s">
        <v>67</v>
      </c>
      <c r="H321" s="135"/>
      <c r="I321" s="131"/>
    </row>
    <row r="322" spans="1:13" ht="15.75" thickBot="1" x14ac:dyDescent="0.3">
      <c r="A322" s="12">
        <v>1</v>
      </c>
      <c r="B322" s="12">
        <v>2</v>
      </c>
      <c r="C322" s="12">
        <v>3</v>
      </c>
      <c r="D322" s="13">
        <v>4</v>
      </c>
      <c r="E322" s="13">
        <v>5</v>
      </c>
      <c r="F322" s="14">
        <v>6</v>
      </c>
      <c r="G322" s="12">
        <v>7</v>
      </c>
      <c r="H322" s="12">
        <v>8</v>
      </c>
      <c r="I322" s="12">
        <v>9</v>
      </c>
    </row>
    <row r="323" spans="1:13" ht="5.0999999999999996" customHeight="1" thickBot="1" x14ac:dyDescent="0.3">
      <c r="A323" s="144"/>
      <c r="B323" s="145"/>
      <c r="C323" s="145"/>
      <c r="D323" s="145"/>
      <c r="E323" s="145"/>
      <c r="F323" s="145"/>
      <c r="G323" s="145"/>
      <c r="H323" s="145"/>
      <c r="I323" s="146"/>
    </row>
    <row r="324" spans="1:13" ht="15.75" x14ac:dyDescent="0.25">
      <c r="A324" s="15">
        <v>1</v>
      </c>
      <c r="B324" s="16" t="s">
        <v>68</v>
      </c>
      <c r="C324" s="63" t="s">
        <v>113</v>
      </c>
      <c r="D324" s="17" t="s">
        <v>224</v>
      </c>
      <c r="E324" s="18" t="s">
        <v>88</v>
      </c>
      <c r="F324" s="19" t="s">
        <v>31</v>
      </c>
      <c r="G324" s="20">
        <v>40405</v>
      </c>
      <c r="H324" s="16" t="s">
        <v>8</v>
      </c>
      <c r="I324" s="21" t="s">
        <v>36</v>
      </c>
      <c r="M324" s="3" t="s">
        <v>4</v>
      </c>
    </row>
    <row r="325" spans="1:13" ht="15.75" x14ac:dyDescent="0.25">
      <c r="A325" s="22">
        <v>2</v>
      </c>
      <c r="B325" s="23" t="s">
        <v>71</v>
      </c>
      <c r="C325" s="68" t="s">
        <v>112</v>
      </c>
      <c r="D325" s="24" t="s">
        <v>315</v>
      </c>
      <c r="E325" s="25" t="s">
        <v>75</v>
      </c>
      <c r="F325" s="26" t="s">
        <v>1</v>
      </c>
      <c r="G325" s="27">
        <v>40371</v>
      </c>
      <c r="H325" s="23" t="s">
        <v>9</v>
      </c>
      <c r="I325" s="28" t="s">
        <v>11</v>
      </c>
      <c r="M325" s="3" t="s">
        <v>4</v>
      </c>
    </row>
    <row r="326" spans="1:13" ht="15.75" x14ac:dyDescent="0.25">
      <c r="A326" s="22">
        <v>3</v>
      </c>
      <c r="B326" s="23" t="s">
        <v>74</v>
      </c>
      <c r="C326" s="68" t="s">
        <v>316</v>
      </c>
      <c r="D326" s="24" t="s">
        <v>90</v>
      </c>
      <c r="E326" s="25" t="s">
        <v>79</v>
      </c>
      <c r="F326" s="26" t="s">
        <v>49</v>
      </c>
      <c r="G326" s="27">
        <v>40402</v>
      </c>
      <c r="H326" s="29" t="s">
        <v>9</v>
      </c>
      <c r="I326" s="28" t="s">
        <v>158</v>
      </c>
      <c r="M326" s="3" t="s">
        <v>4</v>
      </c>
    </row>
    <row r="327" spans="1:13" ht="16.5" thickBot="1" x14ac:dyDescent="0.3">
      <c r="A327" s="30">
        <v>4</v>
      </c>
      <c r="B327" s="31" t="s">
        <v>76</v>
      </c>
      <c r="C327" s="65" t="s">
        <v>114</v>
      </c>
      <c r="D327" s="32" t="s">
        <v>94</v>
      </c>
      <c r="E327" s="33" t="s">
        <v>79</v>
      </c>
      <c r="F327" s="34" t="s">
        <v>12</v>
      </c>
      <c r="G327" s="35">
        <v>40439</v>
      </c>
      <c r="H327" s="31" t="s">
        <v>15</v>
      </c>
      <c r="I327" s="36" t="s">
        <v>13</v>
      </c>
      <c r="M327" s="3" t="s">
        <v>4</v>
      </c>
    </row>
    <row r="328" spans="1:13" ht="5.0999999999999996" customHeight="1" x14ac:dyDescent="0.25">
      <c r="A328" s="113"/>
      <c r="B328" s="114"/>
      <c r="C328" s="114"/>
      <c r="D328" s="114"/>
      <c r="E328" s="114"/>
      <c r="F328" s="114"/>
      <c r="G328" s="114"/>
      <c r="H328" s="114"/>
      <c r="I328" s="115"/>
    </row>
    <row r="334" spans="1:13" ht="15.75" x14ac:dyDescent="0.25">
      <c r="A334" s="116" t="s">
        <v>587</v>
      </c>
      <c r="B334" s="117"/>
      <c r="C334" s="117"/>
      <c r="D334" s="117"/>
      <c r="E334" s="117"/>
      <c r="F334" s="117"/>
      <c r="G334" s="117"/>
      <c r="H334" s="117"/>
      <c r="I334" s="117"/>
    </row>
    <row r="336" spans="1:13" ht="15.75" x14ac:dyDescent="0.25">
      <c r="A336" s="116" t="s">
        <v>51</v>
      </c>
      <c r="B336" s="117"/>
      <c r="C336" s="117"/>
      <c r="D336" s="117"/>
      <c r="E336" s="117"/>
      <c r="F336" s="117"/>
      <c r="G336" s="117"/>
      <c r="H336" s="117"/>
      <c r="I336" s="117"/>
    </row>
    <row r="337" spans="1:13" ht="15.75" thickBot="1" x14ac:dyDescent="0.3"/>
    <row r="338" spans="1:13" ht="5.0999999999999996" customHeight="1" thickBot="1" x14ac:dyDescent="0.3">
      <c r="A338" s="136"/>
      <c r="B338" s="137"/>
      <c r="C338" s="137"/>
      <c r="D338" s="137"/>
      <c r="E338" s="137"/>
      <c r="F338" s="137"/>
      <c r="G338" s="137"/>
      <c r="H338" s="137"/>
      <c r="I338" s="138"/>
    </row>
    <row r="339" spans="1:13" ht="15.75" x14ac:dyDescent="0.25">
      <c r="A339" s="149" t="s">
        <v>52</v>
      </c>
      <c r="B339" s="150"/>
      <c r="C339" s="150"/>
      <c r="D339" s="150"/>
      <c r="E339" s="150"/>
      <c r="F339" s="150"/>
      <c r="G339" s="150"/>
      <c r="H339" s="150"/>
      <c r="I339" s="151"/>
    </row>
    <row r="340" spans="1:13" ht="16.5" thickBot="1" x14ac:dyDescent="0.3">
      <c r="A340" s="152" t="s">
        <v>53</v>
      </c>
      <c r="B340" s="153"/>
      <c r="C340" s="153"/>
      <c r="D340" s="153"/>
      <c r="E340" s="153"/>
      <c r="F340" s="153"/>
      <c r="G340" s="153"/>
      <c r="H340" s="153"/>
      <c r="I340" s="154"/>
    </row>
    <row r="341" spans="1:13" ht="5.0999999999999996" customHeight="1" thickBot="1" x14ac:dyDescent="0.3">
      <c r="A341" s="136"/>
      <c r="B341" s="137"/>
      <c r="C341" s="137"/>
      <c r="D341" s="137"/>
      <c r="E341" s="137"/>
      <c r="F341" s="137"/>
      <c r="G341" s="137"/>
      <c r="H341" s="137"/>
      <c r="I341" s="138"/>
    </row>
    <row r="342" spans="1:13" ht="16.5" thickBot="1" x14ac:dyDescent="0.3">
      <c r="A342" s="127" t="s">
        <v>317</v>
      </c>
      <c r="B342" s="128"/>
      <c r="C342" s="128"/>
      <c r="D342" s="128"/>
      <c r="E342" s="128"/>
      <c r="F342" s="128"/>
      <c r="G342" s="128"/>
      <c r="H342" s="128"/>
      <c r="I342" s="129"/>
    </row>
    <row r="343" spans="1:13" ht="5.0999999999999996" customHeight="1" thickBot="1" x14ac:dyDescent="0.3">
      <c r="A343" s="124"/>
      <c r="B343" s="125"/>
      <c r="C343" s="125"/>
      <c r="D343" s="125"/>
      <c r="E343" s="125"/>
      <c r="F343" s="125"/>
      <c r="G343" s="125"/>
      <c r="H343" s="125"/>
      <c r="I343" s="126"/>
    </row>
    <row r="344" spans="1:13" x14ac:dyDescent="0.2">
      <c r="A344" s="6" t="s">
        <v>54</v>
      </c>
      <c r="B344" s="130" t="s">
        <v>55</v>
      </c>
      <c r="C344" s="130" t="s">
        <v>56</v>
      </c>
      <c r="D344" s="7" t="s">
        <v>57</v>
      </c>
      <c r="E344" s="8" t="s">
        <v>58</v>
      </c>
      <c r="F344" s="9" t="s">
        <v>59</v>
      </c>
      <c r="G344" s="6" t="s">
        <v>60</v>
      </c>
      <c r="H344" s="134" t="s">
        <v>61</v>
      </c>
      <c r="I344" s="130" t="s">
        <v>62</v>
      </c>
    </row>
    <row r="345" spans="1:13" ht="15.75" thickBot="1" x14ac:dyDescent="0.3">
      <c r="A345" s="10" t="s">
        <v>63</v>
      </c>
      <c r="B345" s="131"/>
      <c r="C345" s="131"/>
      <c r="D345" s="11" t="s">
        <v>64</v>
      </c>
      <c r="E345" s="10" t="s">
        <v>65</v>
      </c>
      <c r="F345" s="11" t="s">
        <v>66</v>
      </c>
      <c r="G345" s="10" t="s">
        <v>67</v>
      </c>
      <c r="H345" s="135"/>
      <c r="I345" s="131"/>
    </row>
    <row r="346" spans="1:13" ht="15.75" thickBot="1" x14ac:dyDescent="0.3">
      <c r="A346" s="12">
        <v>1</v>
      </c>
      <c r="B346" s="12">
        <v>2</v>
      </c>
      <c r="C346" s="12">
        <v>3</v>
      </c>
      <c r="D346" s="13">
        <v>4</v>
      </c>
      <c r="E346" s="13">
        <v>5</v>
      </c>
      <c r="F346" s="14">
        <v>6</v>
      </c>
      <c r="G346" s="12">
        <v>7</v>
      </c>
      <c r="H346" s="12">
        <v>8</v>
      </c>
      <c r="I346" s="12">
        <v>9</v>
      </c>
    </row>
    <row r="347" spans="1:13" ht="5.0999999999999996" customHeight="1" thickBot="1" x14ac:dyDescent="0.3">
      <c r="A347" s="144"/>
      <c r="B347" s="145"/>
      <c r="C347" s="145"/>
      <c r="D347" s="145"/>
      <c r="E347" s="145"/>
      <c r="F347" s="145"/>
      <c r="G347" s="145"/>
      <c r="H347" s="145"/>
      <c r="I347" s="146"/>
    </row>
    <row r="348" spans="1:13" ht="15.75" x14ac:dyDescent="0.25">
      <c r="A348" s="15">
        <v>1</v>
      </c>
      <c r="B348" s="16" t="s">
        <v>68</v>
      </c>
      <c r="C348" s="63" t="s">
        <v>318</v>
      </c>
      <c r="D348" s="17" t="s">
        <v>224</v>
      </c>
      <c r="E348" s="18" t="s">
        <v>70</v>
      </c>
      <c r="F348" s="19" t="s">
        <v>31</v>
      </c>
      <c r="G348" s="20">
        <v>40155</v>
      </c>
      <c r="H348" s="16" t="s">
        <v>15</v>
      </c>
      <c r="I348" s="21" t="s">
        <v>36</v>
      </c>
      <c r="M348" s="3" t="s">
        <v>4</v>
      </c>
    </row>
    <row r="349" spans="1:13" ht="15.75" x14ac:dyDescent="0.25">
      <c r="A349" s="22">
        <v>2</v>
      </c>
      <c r="B349" s="23" t="s">
        <v>71</v>
      </c>
      <c r="C349" s="68" t="s">
        <v>319</v>
      </c>
      <c r="D349" s="24" t="s">
        <v>92</v>
      </c>
      <c r="E349" s="25" t="s">
        <v>83</v>
      </c>
      <c r="F349" s="26" t="s">
        <v>1</v>
      </c>
      <c r="G349" s="27">
        <v>40176</v>
      </c>
      <c r="H349" s="23" t="s">
        <v>117</v>
      </c>
      <c r="I349" s="28" t="s">
        <v>11</v>
      </c>
      <c r="M349" s="3" t="s">
        <v>4</v>
      </c>
    </row>
    <row r="350" spans="1:13" ht="15.75" x14ac:dyDescent="0.25">
      <c r="A350" s="22">
        <v>3</v>
      </c>
      <c r="B350" s="23" t="s">
        <v>74</v>
      </c>
      <c r="C350" s="68" t="s">
        <v>320</v>
      </c>
      <c r="D350" s="24" t="s">
        <v>85</v>
      </c>
      <c r="E350" s="25" t="s">
        <v>75</v>
      </c>
      <c r="F350" s="26" t="s">
        <v>31</v>
      </c>
      <c r="G350" s="27">
        <v>40179</v>
      </c>
      <c r="H350" s="23" t="s">
        <v>8</v>
      </c>
      <c r="I350" s="28" t="s">
        <v>36</v>
      </c>
      <c r="M350" s="3" t="s">
        <v>4</v>
      </c>
    </row>
    <row r="351" spans="1:13" ht="16.5" thickBot="1" x14ac:dyDescent="0.3">
      <c r="A351" s="30">
        <v>4</v>
      </c>
      <c r="B351" s="31" t="s">
        <v>76</v>
      </c>
      <c r="C351" s="65" t="s">
        <v>321</v>
      </c>
      <c r="D351" s="32" t="s">
        <v>85</v>
      </c>
      <c r="E351" s="33" t="s">
        <v>75</v>
      </c>
      <c r="F351" s="34" t="s">
        <v>31</v>
      </c>
      <c r="G351" s="35">
        <v>40007</v>
      </c>
      <c r="H351" s="52" t="s">
        <v>15</v>
      </c>
      <c r="I351" s="36" t="s">
        <v>32</v>
      </c>
      <c r="M351" s="3" t="s">
        <v>4</v>
      </c>
    </row>
    <row r="352" spans="1:13" x14ac:dyDescent="0.25">
      <c r="A352" s="15">
        <v>5</v>
      </c>
      <c r="B352" s="37" t="s">
        <v>78</v>
      </c>
      <c r="C352" s="66" t="s">
        <v>322</v>
      </c>
      <c r="D352" s="147" t="s">
        <v>75</v>
      </c>
      <c r="E352" s="148"/>
      <c r="F352" s="38" t="s">
        <v>40</v>
      </c>
      <c r="G352" s="39">
        <v>39894</v>
      </c>
      <c r="H352" s="40" t="s">
        <v>8</v>
      </c>
      <c r="I352" s="41" t="s">
        <v>154</v>
      </c>
      <c r="M352" s="3" t="s">
        <v>4</v>
      </c>
    </row>
    <row r="353" spans="1:13" x14ac:dyDescent="0.25">
      <c r="A353" s="22">
        <v>6</v>
      </c>
      <c r="B353" s="42" t="s">
        <v>78</v>
      </c>
      <c r="C353" s="67" t="s">
        <v>323</v>
      </c>
      <c r="D353" s="139" t="s">
        <v>75</v>
      </c>
      <c r="E353" s="141"/>
      <c r="F353" s="43" t="s">
        <v>12</v>
      </c>
      <c r="G353" s="44">
        <v>40134</v>
      </c>
      <c r="H353" s="45" t="s">
        <v>9</v>
      </c>
      <c r="I353" s="46" t="s">
        <v>125</v>
      </c>
      <c r="M353" s="3" t="s">
        <v>4</v>
      </c>
    </row>
    <row r="354" spans="1:13" x14ac:dyDescent="0.25">
      <c r="A354" s="22">
        <v>7</v>
      </c>
      <c r="B354" s="42" t="s">
        <v>78</v>
      </c>
      <c r="C354" s="67" t="s">
        <v>324</v>
      </c>
      <c r="D354" s="139" t="s">
        <v>75</v>
      </c>
      <c r="E354" s="140"/>
      <c r="F354" s="43" t="s">
        <v>23</v>
      </c>
      <c r="G354" s="44">
        <v>39887</v>
      </c>
      <c r="H354" s="45" t="s">
        <v>9</v>
      </c>
      <c r="I354" s="46" t="s">
        <v>24</v>
      </c>
      <c r="M354" s="3" t="s">
        <v>4</v>
      </c>
    </row>
    <row r="355" spans="1:13" ht="15.75" thickBot="1" x14ac:dyDescent="0.3">
      <c r="A355" s="30">
        <v>8</v>
      </c>
      <c r="B355" s="47" t="s">
        <v>78</v>
      </c>
      <c r="C355" s="89" t="s">
        <v>325</v>
      </c>
      <c r="D355" s="142" t="s">
        <v>79</v>
      </c>
      <c r="E355" s="143"/>
      <c r="F355" s="48" t="s">
        <v>31</v>
      </c>
      <c r="G355" s="49">
        <v>39891</v>
      </c>
      <c r="H355" s="50" t="s">
        <v>9</v>
      </c>
      <c r="I355" s="51" t="s">
        <v>32</v>
      </c>
      <c r="M355" s="3" t="s">
        <v>4</v>
      </c>
    </row>
    <row r="356" spans="1:13" x14ac:dyDescent="0.25">
      <c r="A356" s="15">
        <v>9</v>
      </c>
      <c r="B356" s="37" t="s">
        <v>103</v>
      </c>
      <c r="C356" s="66" t="s">
        <v>326</v>
      </c>
      <c r="D356" s="147" t="s">
        <v>79</v>
      </c>
      <c r="E356" s="148"/>
      <c r="F356" s="38" t="s">
        <v>19</v>
      </c>
      <c r="G356" s="39">
        <v>40117</v>
      </c>
      <c r="H356" s="40" t="s">
        <v>8</v>
      </c>
      <c r="I356" s="41" t="s">
        <v>20</v>
      </c>
      <c r="M356" s="3" t="s">
        <v>4</v>
      </c>
    </row>
    <row r="357" spans="1:13" x14ac:dyDescent="0.25">
      <c r="A357" s="22">
        <v>10</v>
      </c>
      <c r="B357" s="42" t="s">
        <v>103</v>
      </c>
      <c r="C357" s="67" t="s">
        <v>327</v>
      </c>
      <c r="D357" s="139" t="s">
        <v>79</v>
      </c>
      <c r="E357" s="140"/>
      <c r="F357" s="43" t="s">
        <v>31</v>
      </c>
      <c r="G357" s="44">
        <v>40166</v>
      </c>
      <c r="H357" s="45" t="s">
        <v>8</v>
      </c>
      <c r="I357" s="46" t="s">
        <v>35</v>
      </c>
      <c r="M357" s="3" t="s">
        <v>4</v>
      </c>
    </row>
    <row r="358" spans="1:13" x14ac:dyDescent="0.25">
      <c r="A358" s="22">
        <v>11</v>
      </c>
      <c r="B358" s="42" t="s">
        <v>103</v>
      </c>
      <c r="C358" s="67" t="s">
        <v>328</v>
      </c>
      <c r="D358" s="139" t="s">
        <v>79</v>
      </c>
      <c r="E358" s="140"/>
      <c r="F358" s="43" t="s">
        <v>40</v>
      </c>
      <c r="G358" s="44">
        <v>39928</v>
      </c>
      <c r="H358" s="45" t="s">
        <v>8</v>
      </c>
      <c r="I358" s="46" t="s">
        <v>41</v>
      </c>
      <c r="M358" s="3" t="s">
        <v>4</v>
      </c>
    </row>
    <row r="359" spans="1:13" ht="15.75" thickBot="1" x14ac:dyDescent="0.3">
      <c r="A359" s="22">
        <v>12</v>
      </c>
      <c r="B359" s="42" t="s">
        <v>103</v>
      </c>
      <c r="C359" s="67" t="s">
        <v>329</v>
      </c>
      <c r="D359" s="139" t="s">
        <v>79</v>
      </c>
      <c r="E359" s="140"/>
      <c r="F359" s="43" t="s">
        <v>43</v>
      </c>
      <c r="G359" s="44">
        <v>39956</v>
      </c>
      <c r="H359" s="45" t="s">
        <v>2</v>
      </c>
      <c r="I359" s="46" t="s">
        <v>46</v>
      </c>
      <c r="M359" s="3" t="s">
        <v>4</v>
      </c>
    </row>
    <row r="360" spans="1:13" ht="5.0999999999999996" customHeight="1" x14ac:dyDescent="0.25">
      <c r="A360" s="113"/>
      <c r="B360" s="114"/>
      <c r="C360" s="114"/>
      <c r="D360" s="114"/>
      <c r="E360" s="114"/>
      <c r="F360" s="114"/>
      <c r="G360" s="114"/>
      <c r="H360" s="114"/>
      <c r="I360" s="115"/>
    </row>
    <row r="366" spans="1:13" ht="15.75" x14ac:dyDescent="0.25">
      <c r="A366" s="116" t="s">
        <v>587</v>
      </c>
      <c r="B366" s="117"/>
      <c r="C366" s="117"/>
      <c r="D366" s="117"/>
      <c r="E366" s="117"/>
      <c r="F366" s="117"/>
      <c r="G366" s="117"/>
      <c r="H366" s="117"/>
      <c r="I366" s="117"/>
    </row>
    <row r="368" spans="1:13" ht="15.75" x14ac:dyDescent="0.25">
      <c r="A368" s="116" t="s">
        <v>51</v>
      </c>
      <c r="B368" s="117"/>
      <c r="C368" s="117"/>
      <c r="D368" s="117"/>
      <c r="E368" s="117"/>
      <c r="F368" s="117"/>
      <c r="G368" s="117"/>
      <c r="H368" s="117"/>
      <c r="I368" s="117"/>
    </row>
    <row r="369" spans="1:13" ht="15.75" thickBot="1" x14ac:dyDescent="0.3"/>
    <row r="370" spans="1:13" ht="5.0999999999999996" customHeight="1" thickBot="1" x14ac:dyDescent="0.3">
      <c r="A370" s="136"/>
      <c r="B370" s="137"/>
      <c r="C370" s="137"/>
      <c r="D370" s="137"/>
      <c r="E370" s="137"/>
      <c r="F370" s="137"/>
      <c r="G370" s="137"/>
      <c r="H370" s="137"/>
      <c r="I370" s="138"/>
    </row>
    <row r="371" spans="1:13" ht="15.75" x14ac:dyDescent="0.25">
      <c r="A371" s="149" t="s">
        <v>52</v>
      </c>
      <c r="B371" s="150"/>
      <c r="C371" s="150"/>
      <c r="D371" s="150"/>
      <c r="E371" s="150"/>
      <c r="F371" s="150"/>
      <c r="G371" s="150"/>
      <c r="H371" s="150"/>
      <c r="I371" s="151"/>
    </row>
    <row r="372" spans="1:13" ht="16.5" thickBot="1" x14ac:dyDescent="0.3">
      <c r="A372" s="152" t="s">
        <v>53</v>
      </c>
      <c r="B372" s="153"/>
      <c r="C372" s="153"/>
      <c r="D372" s="153"/>
      <c r="E372" s="153"/>
      <c r="F372" s="153"/>
      <c r="G372" s="153"/>
      <c r="H372" s="153"/>
      <c r="I372" s="154"/>
    </row>
    <row r="373" spans="1:13" ht="5.0999999999999996" customHeight="1" thickBot="1" x14ac:dyDescent="0.3">
      <c r="A373" s="136"/>
      <c r="B373" s="137"/>
      <c r="C373" s="137"/>
      <c r="D373" s="137"/>
      <c r="E373" s="137"/>
      <c r="F373" s="137"/>
      <c r="G373" s="137"/>
      <c r="H373" s="137"/>
      <c r="I373" s="138"/>
    </row>
    <row r="374" spans="1:13" ht="16.5" thickBot="1" x14ac:dyDescent="0.3">
      <c r="A374" s="127" t="s">
        <v>330</v>
      </c>
      <c r="B374" s="128"/>
      <c r="C374" s="128"/>
      <c r="D374" s="128"/>
      <c r="E374" s="128"/>
      <c r="F374" s="128"/>
      <c r="G374" s="128"/>
      <c r="H374" s="128"/>
      <c r="I374" s="129"/>
    </row>
    <row r="375" spans="1:13" ht="5.0999999999999996" customHeight="1" thickBot="1" x14ac:dyDescent="0.3">
      <c r="A375" s="124"/>
      <c r="B375" s="125"/>
      <c r="C375" s="125"/>
      <c r="D375" s="125"/>
      <c r="E375" s="125"/>
      <c r="F375" s="125"/>
      <c r="G375" s="125"/>
      <c r="H375" s="125"/>
      <c r="I375" s="126"/>
    </row>
    <row r="376" spans="1:13" x14ac:dyDescent="0.2">
      <c r="A376" s="6" t="s">
        <v>54</v>
      </c>
      <c r="B376" s="130" t="s">
        <v>55</v>
      </c>
      <c r="C376" s="130" t="s">
        <v>56</v>
      </c>
      <c r="D376" s="7" t="s">
        <v>57</v>
      </c>
      <c r="E376" s="8" t="s">
        <v>58</v>
      </c>
      <c r="F376" s="9" t="s">
        <v>59</v>
      </c>
      <c r="G376" s="6" t="s">
        <v>60</v>
      </c>
      <c r="H376" s="134" t="s">
        <v>61</v>
      </c>
      <c r="I376" s="130" t="s">
        <v>62</v>
      </c>
    </row>
    <row r="377" spans="1:13" ht="15.75" thickBot="1" x14ac:dyDescent="0.3">
      <c r="A377" s="10" t="s">
        <v>63</v>
      </c>
      <c r="B377" s="131"/>
      <c r="C377" s="131"/>
      <c r="D377" s="11" t="s">
        <v>64</v>
      </c>
      <c r="E377" s="10" t="s">
        <v>65</v>
      </c>
      <c r="F377" s="11" t="s">
        <v>66</v>
      </c>
      <c r="G377" s="10" t="s">
        <v>67</v>
      </c>
      <c r="H377" s="135"/>
      <c r="I377" s="131"/>
    </row>
    <row r="378" spans="1:13" ht="15.75" thickBot="1" x14ac:dyDescent="0.3">
      <c r="A378" s="12">
        <v>1</v>
      </c>
      <c r="B378" s="12">
        <v>2</v>
      </c>
      <c r="C378" s="12">
        <v>3</v>
      </c>
      <c r="D378" s="13">
        <v>4</v>
      </c>
      <c r="E378" s="13">
        <v>5</v>
      </c>
      <c r="F378" s="14">
        <v>6</v>
      </c>
      <c r="G378" s="12">
        <v>7</v>
      </c>
      <c r="H378" s="12">
        <v>8</v>
      </c>
      <c r="I378" s="12">
        <v>9</v>
      </c>
    </row>
    <row r="379" spans="1:13" ht="5.0999999999999996" customHeight="1" thickBot="1" x14ac:dyDescent="0.3">
      <c r="A379" s="144"/>
      <c r="B379" s="145"/>
      <c r="C379" s="145"/>
      <c r="D379" s="145"/>
      <c r="E379" s="145"/>
      <c r="F379" s="145"/>
      <c r="G379" s="145"/>
      <c r="H379" s="145"/>
      <c r="I379" s="146"/>
    </row>
    <row r="380" spans="1:13" ht="15.75" x14ac:dyDescent="0.25">
      <c r="A380" s="15">
        <v>1</v>
      </c>
      <c r="B380" s="16" t="s">
        <v>68</v>
      </c>
      <c r="C380" s="63" t="s">
        <v>331</v>
      </c>
      <c r="D380" s="17" t="s">
        <v>87</v>
      </c>
      <c r="E380" s="18" t="s">
        <v>70</v>
      </c>
      <c r="F380" s="19" t="s">
        <v>23</v>
      </c>
      <c r="G380" s="20">
        <v>39540</v>
      </c>
      <c r="H380" s="16" t="s">
        <v>117</v>
      </c>
      <c r="I380" s="21" t="s">
        <v>138</v>
      </c>
      <c r="M380" s="3" t="s">
        <v>4</v>
      </c>
    </row>
    <row r="381" spans="1:13" ht="15.75" x14ac:dyDescent="0.25">
      <c r="A381" s="22">
        <v>2</v>
      </c>
      <c r="B381" s="23" t="s">
        <v>71</v>
      </c>
      <c r="C381" s="68" t="s">
        <v>332</v>
      </c>
      <c r="D381" s="24" t="s">
        <v>92</v>
      </c>
      <c r="E381" s="25" t="s">
        <v>73</v>
      </c>
      <c r="F381" s="26" t="s">
        <v>31</v>
      </c>
      <c r="G381" s="27">
        <v>39829</v>
      </c>
      <c r="H381" s="23" t="s">
        <v>8</v>
      </c>
      <c r="I381" s="28" t="s">
        <v>35</v>
      </c>
      <c r="M381" s="3" t="s">
        <v>4</v>
      </c>
    </row>
    <row r="382" spans="1:13" ht="15.75" x14ac:dyDescent="0.25">
      <c r="A382" s="22">
        <v>3</v>
      </c>
      <c r="B382" s="23" t="s">
        <v>74</v>
      </c>
      <c r="C382" s="68" t="s">
        <v>333</v>
      </c>
      <c r="D382" s="24" t="s">
        <v>334</v>
      </c>
      <c r="E382" s="25" t="s">
        <v>75</v>
      </c>
      <c r="F382" s="26" t="s">
        <v>19</v>
      </c>
      <c r="G382" s="27">
        <v>39551</v>
      </c>
      <c r="H382" s="23" t="s">
        <v>119</v>
      </c>
      <c r="I382" s="28" t="s">
        <v>21</v>
      </c>
      <c r="M382" s="3" t="s">
        <v>4</v>
      </c>
    </row>
    <row r="383" spans="1:13" ht="16.5" thickBot="1" x14ac:dyDescent="0.3">
      <c r="A383" s="30">
        <v>4</v>
      </c>
      <c r="B383" s="31" t="s">
        <v>76</v>
      </c>
      <c r="C383" s="65" t="s">
        <v>335</v>
      </c>
      <c r="D383" s="32" t="s">
        <v>278</v>
      </c>
      <c r="E383" s="33" t="s">
        <v>75</v>
      </c>
      <c r="F383" s="34" t="s">
        <v>19</v>
      </c>
      <c r="G383" s="35">
        <v>39824</v>
      </c>
      <c r="H383" s="52" t="s">
        <v>119</v>
      </c>
      <c r="I383" s="36" t="s">
        <v>131</v>
      </c>
      <c r="M383" s="3" t="s">
        <v>4</v>
      </c>
    </row>
    <row r="384" spans="1:13" x14ac:dyDescent="0.25">
      <c r="A384" s="15">
        <v>5</v>
      </c>
      <c r="B384" s="37" t="s">
        <v>78</v>
      </c>
      <c r="C384" s="66" t="s">
        <v>336</v>
      </c>
      <c r="D384" s="147" t="s">
        <v>75</v>
      </c>
      <c r="E384" s="148"/>
      <c r="F384" s="38" t="s">
        <v>1</v>
      </c>
      <c r="G384" s="39">
        <v>39650</v>
      </c>
      <c r="H384" s="40" t="s">
        <v>118</v>
      </c>
      <c r="I384" s="41" t="s">
        <v>11</v>
      </c>
      <c r="M384" s="3" t="s">
        <v>4</v>
      </c>
    </row>
    <row r="385" spans="1:13" x14ac:dyDescent="0.25">
      <c r="A385" s="22">
        <v>6</v>
      </c>
      <c r="B385" s="42" t="s">
        <v>78</v>
      </c>
      <c r="C385" s="67" t="s">
        <v>337</v>
      </c>
      <c r="D385" s="139" t="s">
        <v>79</v>
      </c>
      <c r="E385" s="141"/>
      <c r="F385" s="43" t="s">
        <v>12</v>
      </c>
      <c r="G385" s="44">
        <v>39608</v>
      </c>
      <c r="H385" s="45" t="s">
        <v>9</v>
      </c>
      <c r="I385" s="46" t="s">
        <v>126</v>
      </c>
      <c r="M385" s="3" t="s">
        <v>4</v>
      </c>
    </row>
    <row r="386" spans="1:13" x14ac:dyDescent="0.25">
      <c r="A386" s="22">
        <v>7</v>
      </c>
      <c r="B386" s="42" t="s">
        <v>78</v>
      </c>
      <c r="C386" s="67" t="s">
        <v>338</v>
      </c>
      <c r="D386" s="139" t="s">
        <v>75</v>
      </c>
      <c r="E386" s="140"/>
      <c r="F386" s="43" t="s">
        <v>23</v>
      </c>
      <c r="G386" s="44">
        <v>39552</v>
      </c>
      <c r="H386" s="45" t="s">
        <v>15</v>
      </c>
      <c r="I386" s="46" t="s">
        <v>138</v>
      </c>
      <c r="M386" s="3" t="s">
        <v>4</v>
      </c>
    </row>
    <row r="387" spans="1:13" ht="15.75" thickBot="1" x14ac:dyDescent="0.3">
      <c r="A387" s="30">
        <v>8</v>
      </c>
      <c r="B387" s="47" t="s">
        <v>78</v>
      </c>
      <c r="C387" s="89" t="s">
        <v>339</v>
      </c>
      <c r="D387" s="142" t="s">
        <v>79</v>
      </c>
      <c r="E387" s="143"/>
      <c r="F387" s="48" t="s">
        <v>23</v>
      </c>
      <c r="G387" s="49">
        <v>39669</v>
      </c>
      <c r="H387" s="50" t="s">
        <v>9</v>
      </c>
      <c r="I387" s="51" t="s">
        <v>135</v>
      </c>
      <c r="M387" s="3" t="s">
        <v>4</v>
      </c>
    </row>
    <row r="388" spans="1:13" x14ac:dyDescent="0.25">
      <c r="A388" s="15">
        <v>9</v>
      </c>
      <c r="B388" s="37" t="s">
        <v>194</v>
      </c>
      <c r="C388" s="66" t="s">
        <v>340</v>
      </c>
      <c r="D388" s="147" t="s">
        <v>79</v>
      </c>
      <c r="E388" s="148"/>
      <c r="F388" s="38" t="s">
        <v>12</v>
      </c>
      <c r="G388" s="39">
        <v>39658</v>
      </c>
      <c r="H388" s="40" t="s">
        <v>9</v>
      </c>
      <c r="I388" s="41" t="s">
        <v>126</v>
      </c>
      <c r="M388" s="3" t="s">
        <v>4</v>
      </c>
    </row>
    <row r="389" spans="1:13" ht="15.75" thickBot="1" x14ac:dyDescent="0.3">
      <c r="A389" s="22">
        <v>10</v>
      </c>
      <c r="B389" s="42" t="s">
        <v>194</v>
      </c>
      <c r="C389" s="67" t="s">
        <v>341</v>
      </c>
      <c r="D389" s="139" t="s">
        <v>79</v>
      </c>
      <c r="E389" s="140"/>
      <c r="F389" s="43" t="s">
        <v>19</v>
      </c>
      <c r="G389" s="44">
        <v>39689</v>
      </c>
      <c r="H389" s="45" t="s">
        <v>15</v>
      </c>
      <c r="I389" s="46" t="s">
        <v>131</v>
      </c>
      <c r="M389" s="3" t="s">
        <v>4</v>
      </c>
    </row>
    <row r="390" spans="1:13" ht="5.0999999999999996" customHeight="1" x14ac:dyDescent="0.25">
      <c r="A390" s="113"/>
      <c r="B390" s="114"/>
      <c r="C390" s="114"/>
      <c r="D390" s="114"/>
      <c r="E390" s="114"/>
      <c r="F390" s="114"/>
      <c r="G390" s="114"/>
      <c r="H390" s="114"/>
      <c r="I390" s="115"/>
    </row>
    <row r="396" spans="1:13" ht="15.75" x14ac:dyDescent="0.25">
      <c r="A396" s="116" t="s">
        <v>587</v>
      </c>
      <c r="B396" s="117"/>
      <c r="C396" s="117"/>
      <c r="D396" s="117"/>
      <c r="E396" s="117"/>
      <c r="F396" s="117"/>
      <c r="G396" s="117"/>
      <c r="H396" s="117"/>
      <c r="I396" s="117"/>
    </row>
    <row r="398" spans="1:13" ht="15.75" x14ac:dyDescent="0.25">
      <c r="A398" s="116" t="s">
        <v>51</v>
      </c>
      <c r="B398" s="117"/>
      <c r="C398" s="117"/>
      <c r="D398" s="117"/>
      <c r="E398" s="117"/>
      <c r="F398" s="117"/>
      <c r="G398" s="117"/>
      <c r="H398" s="117"/>
      <c r="I398" s="117"/>
    </row>
    <row r="399" spans="1:13" ht="15.75" thickBot="1" x14ac:dyDescent="0.3"/>
    <row r="400" spans="1:13" ht="5.0999999999999996" customHeight="1" thickBot="1" x14ac:dyDescent="0.3">
      <c r="A400" s="136"/>
      <c r="B400" s="137"/>
      <c r="C400" s="137"/>
      <c r="D400" s="137"/>
      <c r="E400" s="137"/>
      <c r="F400" s="137"/>
      <c r="G400" s="137"/>
      <c r="H400" s="137"/>
      <c r="I400" s="138"/>
    </row>
    <row r="401" spans="1:13" ht="15.75" x14ac:dyDescent="0.25">
      <c r="A401" s="149" t="s">
        <v>52</v>
      </c>
      <c r="B401" s="150"/>
      <c r="C401" s="150"/>
      <c r="D401" s="150"/>
      <c r="E401" s="150"/>
      <c r="F401" s="150"/>
      <c r="G401" s="150"/>
      <c r="H401" s="150"/>
      <c r="I401" s="151"/>
    </row>
    <row r="402" spans="1:13" ht="16.5" thickBot="1" x14ac:dyDescent="0.3">
      <c r="A402" s="152" t="s">
        <v>53</v>
      </c>
      <c r="B402" s="153"/>
      <c r="C402" s="153"/>
      <c r="D402" s="153"/>
      <c r="E402" s="153"/>
      <c r="F402" s="153"/>
      <c r="G402" s="153"/>
      <c r="H402" s="153"/>
      <c r="I402" s="154"/>
    </row>
    <row r="403" spans="1:13" ht="5.0999999999999996" customHeight="1" thickBot="1" x14ac:dyDescent="0.3">
      <c r="A403" s="136"/>
      <c r="B403" s="137"/>
      <c r="C403" s="137"/>
      <c r="D403" s="137"/>
      <c r="E403" s="137"/>
      <c r="F403" s="137"/>
      <c r="G403" s="137"/>
      <c r="H403" s="137"/>
      <c r="I403" s="138"/>
    </row>
    <row r="404" spans="1:13" ht="16.5" thickBot="1" x14ac:dyDescent="0.3">
      <c r="A404" s="127" t="s">
        <v>342</v>
      </c>
      <c r="B404" s="128"/>
      <c r="C404" s="128"/>
      <c r="D404" s="128"/>
      <c r="E404" s="128"/>
      <c r="F404" s="128"/>
      <c r="G404" s="128"/>
      <c r="H404" s="128"/>
      <c r="I404" s="129"/>
    </row>
    <row r="405" spans="1:13" ht="5.0999999999999996" customHeight="1" thickBot="1" x14ac:dyDescent="0.3">
      <c r="A405" s="124"/>
      <c r="B405" s="125"/>
      <c r="C405" s="125"/>
      <c r="D405" s="125"/>
      <c r="E405" s="125"/>
      <c r="F405" s="125"/>
      <c r="G405" s="125"/>
      <c r="H405" s="125"/>
      <c r="I405" s="126"/>
    </row>
    <row r="406" spans="1:13" x14ac:dyDescent="0.2">
      <c r="A406" s="6" t="s">
        <v>54</v>
      </c>
      <c r="B406" s="130" t="s">
        <v>55</v>
      </c>
      <c r="C406" s="130" t="s">
        <v>56</v>
      </c>
      <c r="D406" s="7" t="s">
        <v>57</v>
      </c>
      <c r="E406" s="8" t="s">
        <v>58</v>
      </c>
      <c r="F406" s="9" t="s">
        <v>59</v>
      </c>
      <c r="G406" s="6" t="s">
        <v>60</v>
      </c>
      <c r="H406" s="134" t="s">
        <v>61</v>
      </c>
      <c r="I406" s="130" t="s">
        <v>62</v>
      </c>
    </row>
    <row r="407" spans="1:13" ht="15.75" thickBot="1" x14ac:dyDescent="0.3">
      <c r="A407" s="10" t="s">
        <v>63</v>
      </c>
      <c r="B407" s="131"/>
      <c r="C407" s="131"/>
      <c r="D407" s="11" t="s">
        <v>64</v>
      </c>
      <c r="E407" s="10" t="s">
        <v>65</v>
      </c>
      <c r="F407" s="11" t="s">
        <v>66</v>
      </c>
      <c r="G407" s="10" t="s">
        <v>67</v>
      </c>
      <c r="H407" s="135"/>
      <c r="I407" s="131"/>
    </row>
    <row r="408" spans="1:13" ht="15.75" thickBot="1" x14ac:dyDescent="0.3">
      <c r="A408" s="12">
        <v>1</v>
      </c>
      <c r="B408" s="12">
        <v>2</v>
      </c>
      <c r="C408" s="12">
        <v>3</v>
      </c>
      <c r="D408" s="13">
        <v>4</v>
      </c>
      <c r="E408" s="13">
        <v>5</v>
      </c>
      <c r="F408" s="14">
        <v>6</v>
      </c>
      <c r="G408" s="12">
        <v>7</v>
      </c>
      <c r="H408" s="12">
        <v>8</v>
      </c>
      <c r="I408" s="12">
        <v>9</v>
      </c>
    </row>
    <row r="409" spans="1:13" ht="5.0999999999999996" customHeight="1" thickBot="1" x14ac:dyDescent="0.3">
      <c r="A409" s="144"/>
      <c r="B409" s="145"/>
      <c r="C409" s="145"/>
      <c r="D409" s="145"/>
      <c r="E409" s="145"/>
      <c r="F409" s="145"/>
      <c r="G409" s="145"/>
      <c r="H409" s="145"/>
      <c r="I409" s="146"/>
    </row>
    <row r="410" spans="1:13" ht="15.75" x14ac:dyDescent="0.25">
      <c r="A410" s="15">
        <v>1</v>
      </c>
      <c r="B410" s="16" t="s">
        <v>68</v>
      </c>
      <c r="C410" s="63" t="s">
        <v>343</v>
      </c>
      <c r="D410" s="17" t="s">
        <v>69</v>
      </c>
      <c r="E410" s="18" t="s">
        <v>70</v>
      </c>
      <c r="F410" s="19" t="s">
        <v>19</v>
      </c>
      <c r="G410" s="20">
        <v>39238</v>
      </c>
      <c r="H410" s="16" t="s">
        <v>117</v>
      </c>
      <c r="I410" s="21" t="s">
        <v>131</v>
      </c>
      <c r="M410" s="3" t="s">
        <v>4</v>
      </c>
    </row>
    <row r="411" spans="1:13" ht="15.75" x14ac:dyDescent="0.25">
      <c r="A411" s="22">
        <v>2</v>
      </c>
      <c r="B411" s="23" t="s">
        <v>71</v>
      </c>
      <c r="C411" s="68" t="s">
        <v>344</v>
      </c>
      <c r="D411" s="24" t="s">
        <v>72</v>
      </c>
      <c r="E411" s="25" t="s">
        <v>73</v>
      </c>
      <c r="F411" s="26" t="s">
        <v>19</v>
      </c>
      <c r="G411" s="27">
        <v>39399</v>
      </c>
      <c r="H411" s="23" t="s">
        <v>117</v>
      </c>
      <c r="I411" s="28" t="s">
        <v>131</v>
      </c>
      <c r="M411" s="3" t="s">
        <v>4</v>
      </c>
    </row>
    <row r="412" spans="1:13" ht="15.75" x14ac:dyDescent="0.25">
      <c r="A412" s="22">
        <v>3</v>
      </c>
      <c r="B412" s="23" t="s">
        <v>74</v>
      </c>
      <c r="C412" s="68" t="s">
        <v>345</v>
      </c>
      <c r="D412" s="24" t="s">
        <v>77</v>
      </c>
      <c r="E412" s="25" t="s">
        <v>75</v>
      </c>
      <c r="F412" s="26" t="s">
        <v>31</v>
      </c>
      <c r="G412" s="27">
        <v>39118</v>
      </c>
      <c r="H412" s="23" t="s">
        <v>117</v>
      </c>
      <c r="I412" s="28" t="s">
        <v>34</v>
      </c>
      <c r="M412" s="3" t="s">
        <v>4</v>
      </c>
    </row>
    <row r="413" spans="1:13" ht="16.5" thickBot="1" x14ac:dyDescent="0.3">
      <c r="A413" s="30">
        <v>4</v>
      </c>
      <c r="B413" s="31" t="s">
        <v>76</v>
      </c>
      <c r="C413" s="65" t="s">
        <v>346</v>
      </c>
      <c r="D413" s="32" t="s">
        <v>93</v>
      </c>
      <c r="E413" s="33" t="s">
        <v>79</v>
      </c>
      <c r="F413" s="34" t="s">
        <v>23</v>
      </c>
      <c r="G413" s="35">
        <v>39187</v>
      </c>
      <c r="H413" s="52" t="s">
        <v>118</v>
      </c>
      <c r="I413" s="36" t="s">
        <v>24</v>
      </c>
      <c r="M413" s="3" t="s">
        <v>4</v>
      </c>
    </row>
    <row r="414" spans="1:13" x14ac:dyDescent="0.25">
      <c r="A414" s="15">
        <v>5</v>
      </c>
      <c r="B414" s="37" t="s">
        <v>347</v>
      </c>
      <c r="C414" s="66" t="s">
        <v>348</v>
      </c>
      <c r="D414" s="147" t="s">
        <v>79</v>
      </c>
      <c r="E414" s="148"/>
      <c r="F414" s="38" t="s">
        <v>12</v>
      </c>
      <c r="G414" s="39">
        <v>39358</v>
      </c>
      <c r="H414" s="40" t="s">
        <v>119</v>
      </c>
      <c r="I414" s="41" t="s">
        <v>126</v>
      </c>
      <c r="M414" s="3" t="s">
        <v>4</v>
      </c>
    </row>
    <row r="415" spans="1:13" x14ac:dyDescent="0.25">
      <c r="A415" s="22">
        <v>6</v>
      </c>
      <c r="B415" s="42" t="s">
        <v>347</v>
      </c>
      <c r="C415" s="67" t="s">
        <v>349</v>
      </c>
      <c r="D415" s="139" t="s">
        <v>79</v>
      </c>
      <c r="E415" s="141"/>
      <c r="F415" s="43" t="s">
        <v>40</v>
      </c>
      <c r="G415" s="44">
        <v>39426</v>
      </c>
      <c r="H415" s="45" t="s">
        <v>118</v>
      </c>
      <c r="I415" s="46" t="s">
        <v>154</v>
      </c>
      <c r="M415" s="3" t="s">
        <v>4</v>
      </c>
    </row>
    <row r="416" spans="1:13" ht="15.75" thickBot="1" x14ac:dyDescent="0.3">
      <c r="A416" s="22">
        <v>7</v>
      </c>
      <c r="B416" s="42" t="s">
        <v>347</v>
      </c>
      <c r="C416" s="67" t="s">
        <v>350</v>
      </c>
      <c r="D416" s="139" t="s">
        <v>79</v>
      </c>
      <c r="E416" s="140"/>
      <c r="F416" s="43" t="s">
        <v>31</v>
      </c>
      <c r="G416" s="44">
        <v>39169</v>
      </c>
      <c r="H416" s="45" t="s">
        <v>119</v>
      </c>
      <c r="I416" s="46" t="s">
        <v>35</v>
      </c>
      <c r="M416" s="3" t="s">
        <v>4</v>
      </c>
    </row>
    <row r="417" spans="1:9" ht="5.0999999999999996" customHeight="1" x14ac:dyDescent="0.25">
      <c r="A417" s="113"/>
      <c r="B417" s="114"/>
      <c r="C417" s="114"/>
      <c r="D417" s="114"/>
      <c r="E417" s="114"/>
      <c r="F417" s="114"/>
      <c r="G417" s="114"/>
      <c r="H417" s="114"/>
      <c r="I417" s="115"/>
    </row>
    <row r="423" spans="1:9" ht="15.75" x14ac:dyDescent="0.25">
      <c r="A423" s="116" t="s">
        <v>587</v>
      </c>
      <c r="B423" s="117"/>
      <c r="C423" s="117"/>
      <c r="D423" s="117"/>
      <c r="E423" s="117"/>
      <c r="F423" s="117"/>
      <c r="G423" s="117"/>
      <c r="H423" s="117"/>
      <c r="I423" s="117"/>
    </row>
    <row r="425" spans="1:9" ht="15.75" x14ac:dyDescent="0.25">
      <c r="A425" s="116" t="s">
        <v>51</v>
      </c>
      <c r="B425" s="117"/>
      <c r="C425" s="117"/>
      <c r="D425" s="117"/>
      <c r="E425" s="117"/>
      <c r="F425" s="117"/>
      <c r="G425" s="117"/>
      <c r="H425" s="117"/>
      <c r="I425" s="117"/>
    </row>
    <row r="426" spans="1:9" ht="15.75" thickBot="1" x14ac:dyDescent="0.3"/>
    <row r="427" spans="1:9" ht="5.0999999999999996" customHeight="1" thickBot="1" x14ac:dyDescent="0.3">
      <c r="A427" s="136"/>
      <c r="B427" s="137"/>
      <c r="C427" s="137"/>
      <c r="D427" s="137"/>
      <c r="E427" s="137"/>
      <c r="F427" s="137"/>
      <c r="G427" s="137"/>
      <c r="H427" s="137"/>
      <c r="I427" s="138"/>
    </row>
    <row r="428" spans="1:9" ht="15.75" x14ac:dyDescent="0.25">
      <c r="A428" s="149" t="s">
        <v>52</v>
      </c>
      <c r="B428" s="150"/>
      <c r="C428" s="150"/>
      <c r="D428" s="150"/>
      <c r="E428" s="150"/>
      <c r="F428" s="150"/>
      <c r="G428" s="150"/>
      <c r="H428" s="150"/>
      <c r="I428" s="151"/>
    </row>
    <row r="429" spans="1:9" ht="16.5" thickBot="1" x14ac:dyDescent="0.3">
      <c r="A429" s="152" t="s">
        <v>53</v>
      </c>
      <c r="B429" s="153"/>
      <c r="C429" s="153"/>
      <c r="D429" s="153"/>
      <c r="E429" s="153"/>
      <c r="F429" s="153"/>
      <c r="G429" s="153"/>
      <c r="H429" s="153"/>
      <c r="I429" s="154"/>
    </row>
    <row r="430" spans="1:9" ht="5.0999999999999996" customHeight="1" thickBot="1" x14ac:dyDescent="0.3">
      <c r="A430" s="136"/>
      <c r="B430" s="137"/>
      <c r="C430" s="137"/>
      <c r="D430" s="137"/>
      <c r="E430" s="137"/>
      <c r="F430" s="137"/>
      <c r="G430" s="137"/>
      <c r="H430" s="137"/>
      <c r="I430" s="138"/>
    </row>
    <row r="431" spans="1:9" ht="16.5" thickBot="1" x14ac:dyDescent="0.3">
      <c r="A431" s="127" t="s">
        <v>351</v>
      </c>
      <c r="B431" s="128"/>
      <c r="C431" s="128"/>
      <c r="D431" s="128"/>
      <c r="E431" s="128"/>
      <c r="F431" s="128"/>
      <c r="G431" s="128"/>
      <c r="H431" s="128"/>
      <c r="I431" s="129"/>
    </row>
    <row r="432" spans="1:9" ht="5.0999999999999996" customHeight="1" thickBot="1" x14ac:dyDescent="0.3">
      <c r="A432" s="124"/>
      <c r="B432" s="125"/>
      <c r="C432" s="125"/>
      <c r="D432" s="125"/>
      <c r="E432" s="125"/>
      <c r="F432" s="125"/>
      <c r="G432" s="125"/>
      <c r="H432" s="125"/>
      <c r="I432" s="126"/>
    </row>
    <row r="433" spans="1:13" x14ac:dyDescent="0.2">
      <c r="A433" s="6" t="s">
        <v>54</v>
      </c>
      <c r="B433" s="130" t="s">
        <v>55</v>
      </c>
      <c r="C433" s="130" t="s">
        <v>56</v>
      </c>
      <c r="D433" s="7" t="s">
        <v>57</v>
      </c>
      <c r="E433" s="8" t="s">
        <v>58</v>
      </c>
      <c r="F433" s="9" t="s">
        <v>59</v>
      </c>
      <c r="G433" s="6" t="s">
        <v>60</v>
      </c>
      <c r="H433" s="134" t="s">
        <v>61</v>
      </c>
      <c r="I433" s="130" t="s">
        <v>62</v>
      </c>
    </row>
    <row r="434" spans="1:13" ht="15.75" thickBot="1" x14ac:dyDescent="0.3">
      <c r="A434" s="10" t="s">
        <v>63</v>
      </c>
      <c r="B434" s="131"/>
      <c r="C434" s="131"/>
      <c r="D434" s="11" t="s">
        <v>64</v>
      </c>
      <c r="E434" s="10" t="s">
        <v>65</v>
      </c>
      <c r="F434" s="11" t="s">
        <v>66</v>
      </c>
      <c r="G434" s="10" t="s">
        <v>67</v>
      </c>
      <c r="H434" s="135"/>
      <c r="I434" s="131"/>
    </row>
    <row r="435" spans="1:13" ht="15.75" thickBot="1" x14ac:dyDescent="0.3">
      <c r="A435" s="12">
        <v>1</v>
      </c>
      <c r="B435" s="12">
        <v>2</v>
      </c>
      <c r="C435" s="12">
        <v>3</v>
      </c>
      <c r="D435" s="13">
        <v>4</v>
      </c>
      <c r="E435" s="13">
        <v>5</v>
      </c>
      <c r="F435" s="14">
        <v>6</v>
      </c>
      <c r="G435" s="12">
        <v>7</v>
      </c>
      <c r="H435" s="12">
        <v>8</v>
      </c>
      <c r="I435" s="12">
        <v>9</v>
      </c>
    </row>
    <row r="436" spans="1:13" ht="5.0999999999999996" customHeight="1" thickBot="1" x14ac:dyDescent="0.3">
      <c r="A436" s="144"/>
      <c r="B436" s="145"/>
      <c r="C436" s="145"/>
      <c r="D436" s="145"/>
      <c r="E436" s="145"/>
      <c r="F436" s="145"/>
      <c r="G436" s="145"/>
      <c r="H436" s="145"/>
      <c r="I436" s="146"/>
    </row>
    <row r="437" spans="1:13" ht="15.75" x14ac:dyDescent="0.25">
      <c r="A437" s="15">
        <v>1</v>
      </c>
      <c r="B437" s="16" t="s">
        <v>68</v>
      </c>
      <c r="C437" s="63" t="s">
        <v>352</v>
      </c>
      <c r="D437" s="17" t="s">
        <v>82</v>
      </c>
      <c r="E437" s="18" t="s">
        <v>70</v>
      </c>
      <c r="F437" s="19" t="s">
        <v>19</v>
      </c>
      <c r="G437" s="20">
        <v>39016</v>
      </c>
      <c r="H437" s="16" t="s">
        <v>118</v>
      </c>
      <c r="I437" s="21" t="s">
        <v>131</v>
      </c>
      <c r="M437" s="3" t="s">
        <v>4</v>
      </c>
    </row>
    <row r="438" spans="1:13" ht="15.75" x14ac:dyDescent="0.25">
      <c r="A438" s="22">
        <v>2</v>
      </c>
      <c r="B438" s="23" t="s">
        <v>71</v>
      </c>
      <c r="C438" s="68" t="s">
        <v>353</v>
      </c>
      <c r="D438" s="24" t="s">
        <v>202</v>
      </c>
      <c r="E438" s="25" t="s">
        <v>73</v>
      </c>
      <c r="F438" s="26" t="s">
        <v>19</v>
      </c>
      <c r="G438" s="27">
        <v>38796</v>
      </c>
      <c r="H438" s="29" t="s">
        <v>118</v>
      </c>
      <c r="I438" s="28" t="s">
        <v>131</v>
      </c>
      <c r="M438" s="3" t="s">
        <v>4</v>
      </c>
    </row>
    <row r="439" spans="1:13" ht="15.75" x14ac:dyDescent="0.25">
      <c r="A439" s="22">
        <v>3</v>
      </c>
      <c r="B439" s="23" t="s">
        <v>74</v>
      </c>
      <c r="C439" s="68" t="s">
        <v>354</v>
      </c>
      <c r="D439" s="24" t="s">
        <v>90</v>
      </c>
      <c r="E439" s="25" t="s">
        <v>75</v>
      </c>
      <c r="F439" s="26" t="s">
        <v>23</v>
      </c>
      <c r="G439" s="27">
        <v>38945</v>
      </c>
      <c r="H439" s="23" t="s">
        <v>119</v>
      </c>
      <c r="I439" s="28" t="s">
        <v>138</v>
      </c>
      <c r="M439" s="3" t="s">
        <v>4</v>
      </c>
    </row>
    <row r="440" spans="1:13" ht="16.5" thickBot="1" x14ac:dyDescent="0.3">
      <c r="A440" s="30">
        <v>4</v>
      </c>
      <c r="B440" s="31" t="s">
        <v>76</v>
      </c>
      <c r="C440" s="65" t="s">
        <v>355</v>
      </c>
      <c r="D440" s="32" t="s">
        <v>85</v>
      </c>
      <c r="E440" s="33" t="s">
        <v>75</v>
      </c>
      <c r="F440" s="34" t="s">
        <v>31</v>
      </c>
      <c r="G440" s="35">
        <v>38802</v>
      </c>
      <c r="H440" s="31" t="s">
        <v>117</v>
      </c>
      <c r="I440" s="36" t="s">
        <v>152</v>
      </c>
      <c r="M440" s="3" t="s">
        <v>4</v>
      </c>
    </row>
    <row r="441" spans="1:13" x14ac:dyDescent="0.25">
      <c r="A441" s="15">
        <v>5</v>
      </c>
      <c r="B441" s="37" t="s">
        <v>78</v>
      </c>
      <c r="C441" s="66" t="s">
        <v>356</v>
      </c>
      <c r="D441" s="147" t="s">
        <v>79</v>
      </c>
      <c r="E441" s="148"/>
      <c r="F441" s="38" t="s">
        <v>1</v>
      </c>
      <c r="G441" s="39">
        <v>38855</v>
      </c>
      <c r="H441" s="40" t="s">
        <v>117</v>
      </c>
      <c r="I441" s="41" t="s">
        <v>10</v>
      </c>
      <c r="M441" s="3" t="s">
        <v>4</v>
      </c>
    </row>
    <row r="442" spans="1:13" x14ac:dyDescent="0.25">
      <c r="A442" s="22">
        <v>6</v>
      </c>
      <c r="B442" s="42" t="s">
        <v>78</v>
      </c>
      <c r="C442" s="67" t="s">
        <v>357</v>
      </c>
      <c r="D442" s="139" t="s">
        <v>79</v>
      </c>
      <c r="E442" s="141"/>
      <c r="F442" s="43" t="s">
        <v>12</v>
      </c>
      <c r="G442" s="44">
        <v>38901</v>
      </c>
      <c r="H442" s="45" t="s">
        <v>9</v>
      </c>
      <c r="I442" s="46" t="s">
        <v>127</v>
      </c>
      <c r="M442" s="3" t="s">
        <v>4</v>
      </c>
    </row>
    <row r="443" spans="1:13" x14ac:dyDescent="0.25">
      <c r="A443" s="22">
        <v>7</v>
      </c>
      <c r="B443" s="42" t="s">
        <v>78</v>
      </c>
      <c r="C443" s="67" t="s">
        <v>358</v>
      </c>
      <c r="D443" s="139" t="s">
        <v>79</v>
      </c>
      <c r="E443" s="140"/>
      <c r="F443" s="43" t="s">
        <v>12</v>
      </c>
      <c r="G443" s="44">
        <v>38917</v>
      </c>
      <c r="H443" s="45" t="s">
        <v>117</v>
      </c>
      <c r="I443" s="46" t="s">
        <v>16</v>
      </c>
      <c r="M443" s="3" t="s">
        <v>4</v>
      </c>
    </row>
    <row r="444" spans="1:13" ht="15.75" thickBot="1" x14ac:dyDescent="0.3">
      <c r="A444" s="30">
        <v>8</v>
      </c>
      <c r="B444" s="47" t="s">
        <v>78</v>
      </c>
      <c r="C444" s="89" t="s">
        <v>359</v>
      </c>
      <c r="D444" s="142" t="s">
        <v>79</v>
      </c>
      <c r="E444" s="143"/>
      <c r="F444" s="48" t="s">
        <v>43</v>
      </c>
      <c r="G444" s="49">
        <v>38785</v>
      </c>
      <c r="H444" s="50" t="s">
        <v>117</v>
      </c>
      <c r="I444" s="51" t="s">
        <v>44</v>
      </c>
      <c r="M444" s="3" t="s">
        <v>4</v>
      </c>
    </row>
    <row r="445" spans="1:13" ht="5.0999999999999996" customHeight="1" x14ac:dyDescent="0.25">
      <c r="A445" s="113"/>
      <c r="B445" s="114"/>
      <c r="C445" s="114"/>
      <c r="D445" s="114"/>
      <c r="E445" s="114"/>
      <c r="F445" s="114"/>
      <c r="G445" s="114"/>
      <c r="H445" s="114"/>
      <c r="I445" s="115"/>
    </row>
    <row r="451" spans="1:9" ht="15.75" x14ac:dyDescent="0.25">
      <c r="A451" s="116" t="s">
        <v>587</v>
      </c>
      <c r="B451" s="117"/>
      <c r="C451" s="117"/>
      <c r="D451" s="117"/>
      <c r="E451" s="117"/>
      <c r="F451" s="117"/>
      <c r="G451" s="117"/>
      <c r="H451" s="117"/>
      <c r="I451" s="117"/>
    </row>
    <row r="453" spans="1:9" ht="15.75" x14ac:dyDescent="0.25">
      <c r="A453" s="116" t="s">
        <v>51</v>
      </c>
      <c r="B453" s="117"/>
      <c r="C453" s="117"/>
      <c r="D453" s="117"/>
      <c r="E453" s="117"/>
      <c r="F453" s="117"/>
      <c r="G453" s="117"/>
      <c r="H453" s="117"/>
      <c r="I453" s="117"/>
    </row>
    <row r="454" spans="1:9" ht="15.75" thickBot="1" x14ac:dyDescent="0.3"/>
    <row r="455" spans="1:9" ht="5.0999999999999996" customHeight="1" thickBot="1" x14ac:dyDescent="0.3">
      <c r="A455" s="136"/>
      <c r="B455" s="137"/>
      <c r="C455" s="137"/>
      <c r="D455" s="137"/>
      <c r="E455" s="137"/>
      <c r="F455" s="137"/>
      <c r="G455" s="137"/>
      <c r="H455" s="137"/>
      <c r="I455" s="138"/>
    </row>
    <row r="456" spans="1:9" ht="15.75" x14ac:dyDescent="0.25">
      <c r="A456" s="149" t="s">
        <v>52</v>
      </c>
      <c r="B456" s="150"/>
      <c r="C456" s="150"/>
      <c r="D456" s="150"/>
      <c r="E456" s="150"/>
      <c r="F456" s="150"/>
      <c r="G456" s="150"/>
      <c r="H456" s="150"/>
      <c r="I456" s="151"/>
    </row>
    <row r="457" spans="1:9" ht="16.5" thickBot="1" x14ac:dyDescent="0.3">
      <c r="A457" s="152" t="s">
        <v>53</v>
      </c>
      <c r="B457" s="153"/>
      <c r="C457" s="153"/>
      <c r="D457" s="153"/>
      <c r="E457" s="153"/>
      <c r="F457" s="153"/>
      <c r="G457" s="153"/>
      <c r="H457" s="153"/>
      <c r="I457" s="154"/>
    </row>
    <row r="458" spans="1:9" ht="5.0999999999999996" customHeight="1" thickBot="1" x14ac:dyDescent="0.3">
      <c r="A458" s="136"/>
      <c r="B458" s="137"/>
      <c r="C458" s="137"/>
      <c r="D458" s="137"/>
      <c r="E458" s="137"/>
      <c r="F458" s="137"/>
      <c r="G458" s="137"/>
      <c r="H458" s="137"/>
      <c r="I458" s="138"/>
    </row>
    <row r="459" spans="1:9" ht="16.5" thickBot="1" x14ac:dyDescent="0.3">
      <c r="A459" s="127" t="s">
        <v>360</v>
      </c>
      <c r="B459" s="128"/>
      <c r="C459" s="128"/>
      <c r="D459" s="128"/>
      <c r="E459" s="128"/>
      <c r="F459" s="128"/>
      <c r="G459" s="128"/>
      <c r="H459" s="128"/>
      <c r="I459" s="129"/>
    </row>
    <row r="460" spans="1:9" ht="5.0999999999999996" customHeight="1" thickBot="1" x14ac:dyDescent="0.3">
      <c r="A460" s="124"/>
      <c r="B460" s="125"/>
      <c r="C460" s="125"/>
      <c r="D460" s="125"/>
      <c r="E460" s="125"/>
      <c r="F460" s="125"/>
      <c r="G460" s="125"/>
      <c r="H460" s="125"/>
      <c r="I460" s="126"/>
    </row>
    <row r="461" spans="1:9" x14ac:dyDescent="0.2">
      <c r="A461" s="6" t="s">
        <v>54</v>
      </c>
      <c r="B461" s="130" t="s">
        <v>55</v>
      </c>
      <c r="C461" s="130" t="s">
        <v>56</v>
      </c>
      <c r="D461" s="7" t="s">
        <v>57</v>
      </c>
      <c r="E461" s="8" t="s">
        <v>58</v>
      </c>
      <c r="F461" s="9" t="s">
        <v>59</v>
      </c>
      <c r="G461" s="6" t="s">
        <v>60</v>
      </c>
      <c r="H461" s="134" t="s">
        <v>61</v>
      </c>
      <c r="I461" s="130" t="s">
        <v>62</v>
      </c>
    </row>
    <row r="462" spans="1:9" ht="15.75" thickBot="1" x14ac:dyDescent="0.3">
      <c r="A462" s="10" t="s">
        <v>63</v>
      </c>
      <c r="B462" s="131"/>
      <c r="C462" s="131"/>
      <c r="D462" s="11" t="s">
        <v>64</v>
      </c>
      <c r="E462" s="10" t="s">
        <v>65</v>
      </c>
      <c r="F462" s="11" t="s">
        <v>66</v>
      </c>
      <c r="G462" s="10" t="s">
        <v>67</v>
      </c>
      <c r="H462" s="135"/>
      <c r="I462" s="131"/>
    </row>
    <row r="463" spans="1:9" ht="15.75" thickBot="1" x14ac:dyDescent="0.3">
      <c r="A463" s="12">
        <v>1</v>
      </c>
      <c r="B463" s="12">
        <v>2</v>
      </c>
      <c r="C463" s="12">
        <v>3</v>
      </c>
      <c r="D463" s="13">
        <v>4</v>
      </c>
      <c r="E463" s="13">
        <v>5</v>
      </c>
      <c r="F463" s="14">
        <v>6</v>
      </c>
      <c r="G463" s="12">
        <v>7</v>
      </c>
      <c r="H463" s="12">
        <v>8</v>
      </c>
      <c r="I463" s="12">
        <v>9</v>
      </c>
    </row>
    <row r="464" spans="1:9" ht="5.0999999999999996" customHeight="1" thickBot="1" x14ac:dyDescent="0.3">
      <c r="A464" s="144"/>
      <c r="B464" s="145"/>
      <c r="C464" s="145"/>
      <c r="D464" s="145"/>
      <c r="E464" s="145"/>
      <c r="F464" s="145"/>
      <c r="G464" s="145"/>
      <c r="H464" s="145"/>
      <c r="I464" s="146"/>
    </row>
    <row r="465" spans="1:13" ht="15.75" x14ac:dyDescent="0.25">
      <c r="A465" s="15">
        <v>1</v>
      </c>
      <c r="B465" s="16" t="s">
        <v>68</v>
      </c>
      <c r="C465" s="63" t="s">
        <v>361</v>
      </c>
      <c r="D465" s="17" t="s">
        <v>69</v>
      </c>
      <c r="E465" s="18" t="s">
        <v>88</v>
      </c>
      <c r="F465" s="19" t="s">
        <v>40</v>
      </c>
      <c r="G465" s="20">
        <v>38396</v>
      </c>
      <c r="H465" s="16" t="s">
        <v>118</v>
      </c>
      <c r="I465" s="21" t="s">
        <v>42</v>
      </c>
      <c r="M465" s="3" t="s">
        <v>4</v>
      </c>
    </row>
    <row r="466" spans="1:13" ht="15.75" x14ac:dyDescent="0.25">
      <c r="A466" s="22">
        <v>2</v>
      </c>
      <c r="B466" s="23" t="s">
        <v>71</v>
      </c>
      <c r="C466" s="68" t="s">
        <v>362</v>
      </c>
      <c r="D466" s="24" t="s">
        <v>87</v>
      </c>
      <c r="E466" s="25" t="s">
        <v>75</v>
      </c>
      <c r="F466" s="26" t="s">
        <v>19</v>
      </c>
      <c r="G466" s="27">
        <v>38732</v>
      </c>
      <c r="H466" s="23" t="s">
        <v>118</v>
      </c>
      <c r="I466" s="28" t="s">
        <v>131</v>
      </c>
      <c r="M466" s="3" t="s">
        <v>4</v>
      </c>
    </row>
    <row r="467" spans="1:13" ht="15.75" x14ac:dyDescent="0.25">
      <c r="A467" s="22">
        <v>3</v>
      </c>
      <c r="B467" s="23" t="s">
        <v>74</v>
      </c>
      <c r="C467" s="68" t="s">
        <v>363</v>
      </c>
      <c r="D467" s="24" t="s">
        <v>364</v>
      </c>
      <c r="E467" s="25" t="s">
        <v>79</v>
      </c>
      <c r="F467" s="26" t="s">
        <v>1</v>
      </c>
      <c r="G467" s="27">
        <v>38656</v>
      </c>
      <c r="H467" s="23" t="s">
        <v>118</v>
      </c>
      <c r="I467" s="28" t="s">
        <v>123</v>
      </c>
      <c r="M467" s="3" t="s">
        <v>4</v>
      </c>
    </row>
    <row r="468" spans="1:13" ht="16.5" thickBot="1" x14ac:dyDescent="0.3">
      <c r="A468" s="30">
        <v>4</v>
      </c>
      <c r="B468" s="31" t="s">
        <v>76</v>
      </c>
      <c r="C468" s="65" t="s">
        <v>365</v>
      </c>
      <c r="D468" s="32" t="s">
        <v>366</v>
      </c>
      <c r="E468" s="33" t="s">
        <v>79</v>
      </c>
      <c r="F468" s="34" t="s">
        <v>31</v>
      </c>
      <c r="G468" s="35">
        <v>38536</v>
      </c>
      <c r="H468" s="52" t="s">
        <v>117</v>
      </c>
      <c r="I468" s="36" t="s">
        <v>35</v>
      </c>
      <c r="M468" s="3" t="s">
        <v>4</v>
      </c>
    </row>
    <row r="469" spans="1:13" ht="5.0999999999999996" customHeight="1" x14ac:dyDescent="0.25">
      <c r="A469" s="113"/>
      <c r="B469" s="114"/>
      <c r="C469" s="114"/>
      <c r="D469" s="114"/>
      <c r="E469" s="114"/>
      <c r="F469" s="114"/>
      <c r="G469" s="114"/>
      <c r="H469" s="114"/>
      <c r="I469" s="115"/>
    </row>
    <row r="475" spans="1:13" ht="15.75" x14ac:dyDescent="0.25">
      <c r="A475" s="116" t="s">
        <v>587</v>
      </c>
      <c r="B475" s="117"/>
      <c r="C475" s="117"/>
      <c r="D475" s="117"/>
      <c r="E475" s="117"/>
      <c r="F475" s="117"/>
      <c r="G475" s="117"/>
      <c r="H475" s="117"/>
      <c r="I475" s="117"/>
    </row>
    <row r="477" spans="1:13" ht="15.75" x14ac:dyDescent="0.25">
      <c r="A477" s="116" t="s">
        <v>51</v>
      </c>
      <c r="B477" s="117"/>
      <c r="C477" s="117"/>
      <c r="D477" s="117"/>
      <c r="E477" s="117"/>
      <c r="F477" s="117"/>
      <c r="G477" s="117"/>
      <c r="H477" s="117"/>
      <c r="I477" s="117"/>
    </row>
    <row r="478" spans="1:13" ht="15.75" thickBot="1" x14ac:dyDescent="0.3"/>
    <row r="479" spans="1:13" ht="5.0999999999999996" customHeight="1" thickBot="1" x14ac:dyDescent="0.3">
      <c r="A479" s="136"/>
      <c r="B479" s="137"/>
      <c r="C479" s="137"/>
      <c r="D479" s="137"/>
      <c r="E479" s="137"/>
      <c r="F479" s="137"/>
      <c r="G479" s="137"/>
      <c r="H479" s="137"/>
      <c r="I479" s="138"/>
    </row>
    <row r="480" spans="1:13" ht="15.75" x14ac:dyDescent="0.25">
      <c r="A480" s="149" t="s">
        <v>52</v>
      </c>
      <c r="B480" s="150"/>
      <c r="C480" s="150"/>
      <c r="D480" s="150"/>
      <c r="E480" s="150"/>
      <c r="F480" s="150"/>
      <c r="G480" s="150"/>
      <c r="H480" s="150"/>
      <c r="I480" s="151"/>
    </row>
    <row r="481" spans="1:13" ht="16.5" thickBot="1" x14ac:dyDescent="0.3">
      <c r="A481" s="152" t="s">
        <v>53</v>
      </c>
      <c r="B481" s="153"/>
      <c r="C481" s="153"/>
      <c r="D481" s="153"/>
      <c r="E481" s="153"/>
      <c r="F481" s="153"/>
      <c r="G481" s="153"/>
      <c r="H481" s="153"/>
      <c r="I481" s="154"/>
    </row>
    <row r="482" spans="1:13" ht="5.0999999999999996" customHeight="1" thickBot="1" x14ac:dyDescent="0.3">
      <c r="A482" s="136"/>
      <c r="B482" s="137"/>
      <c r="C482" s="137"/>
      <c r="D482" s="137"/>
      <c r="E482" s="137"/>
      <c r="F482" s="137"/>
      <c r="G482" s="137"/>
      <c r="H482" s="137"/>
      <c r="I482" s="138"/>
    </row>
    <row r="483" spans="1:13" ht="16.5" thickBot="1" x14ac:dyDescent="0.3">
      <c r="A483" s="127" t="s">
        <v>367</v>
      </c>
      <c r="B483" s="128"/>
      <c r="C483" s="128"/>
      <c r="D483" s="128"/>
      <c r="E483" s="128"/>
      <c r="F483" s="128"/>
      <c r="G483" s="128"/>
      <c r="H483" s="128"/>
      <c r="I483" s="129"/>
    </row>
    <row r="484" spans="1:13" ht="5.0999999999999996" customHeight="1" thickBot="1" x14ac:dyDescent="0.3">
      <c r="A484" s="124"/>
      <c r="B484" s="125"/>
      <c r="C484" s="125"/>
      <c r="D484" s="125"/>
      <c r="E484" s="125"/>
      <c r="F484" s="125"/>
      <c r="G484" s="125"/>
      <c r="H484" s="125"/>
      <c r="I484" s="126"/>
    </row>
    <row r="485" spans="1:13" x14ac:dyDescent="0.2">
      <c r="A485" s="6" t="s">
        <v>54</v>
      </c>
      <c r="B485" s="130" t="s">
        <v>55</v>
      </c>
      <c r="C485" s="130" t="s">
        <v>56</v>
      </c>
      <c r="D485" s="7" t="s">
        <v>57</v>
      </c>
      <c r="E485" s="8" t="s">
        <v>58</v>
      </c>
      <c r="F485" s="9" t="s">
        <v>59</v>
      </c>
      <c r="G485" s="6" t="s">
        <v>60</v>
      </c>
      <c r="H485" s="134" t="s">
        <v>61</v>
      </c>
      <c r="I485" s="130" t="s">
        <v>62</v>
      </c>
    </row>
    <row r="486" spans="1:13" ht="15.75" thickBot="1" x14ac:dyDescent="0.3">
      <c r="A486" s="10" t="s">
        <v>63</v>
      </c>
      <c r="B486" s="131"/>
      <c r="C486" s="131"/>
      <c r="D486" s="11" t="s">
        <v>64</v>
      </c>
      <c r="E486" s="10" t="s">
        <v>65</v>
      </c>
      <c r="F486" s="11" t="s">
        <v>66</v>
      </c>
      <c r="G486" s="10" t="s">
        <v>67</v>
      </c>
      <c r="H486" s="135"/>
      <c r="I486" s="131"/>
    </row>
    <row r="487" spans="1:13" ht="15.75" thickBot="1" x14ac:dyDescent="0.3">
      <c r="A487" s="12">
        <v>1</v>
      </c>
      <c r="B487" s="12">
        <v>2</v>
      </c>
      <c r="C487" s="12">
        <v>3</v>
      </c>
      <c r="D487" s="13">
        <v>4</v>
      </c>
      <c r="E487" s="13">
        <v>5</v>
      </c>
      <c r="F487" s="14">
        <v>6</v>
      </c>
      <c r="G487" s="12">
        <v>7</v>
      </c>
      <c r="H487" s="12">
        <v>8</v>
      </c>
      <c r="I487" s="12">
        <v>9</v>
      </c>
    </row>
    <row r="488" spans="1:13" ht="5.0999999999999996" customHeight="1" thickBot="1" x14ac:dyDescent="0.3">
      <c r="A488" s="144"/>
      <c r="B488" s="145"/>
      <c r="C488" s="145"/>
      <c r="D488" s="145"/>
      <c r="E488" s="145"/>
      <c r="F488" s="145"/>
      <c r="G488" s="145"/>
      <c r="H488" s="145"/>
      <c r="I488" s="146"/>
    </row>
    <row r="489" spans="1:13" ht="15.75" x14ac:dyDescent="0.25">
      <c r="A489" s="15">
        <v>1</v>
      </c>
      <c r="B489" s="16" t="s">
        <v>68</v>
      </c>
      <c r="C489" s="63" t="s">
        <v>368</v>
      </c>
      <c r="D489" s="17">
        <v>24.1</v>
      </c>
      <c r="E489" s="18" t="s">
        <v>88</v>
      </c>
      <c r="F489" s="19" t="s">
        <v>23</v>
      </c>
      <c r="G489" s="20">
        <v>38081</v>
      </c>
      <c r="H489" s="64" t="s">
        <v>118</v>
      </c>
      <c r="I489" s="21" t="s">
        <v>138</v>
      </c>
      <c r="M489" s="3" t="s">
        <v>4</v>
      </c>
    </row>
    <row r="490" spans="1:13" ht="15.75" x14ac:dyDescent="0.25">
      <c r="A490" s="22">
        <v>2</v>
      </c>
      <c r="B490" s="23" t="s">
        <v>71</v>
      </c>
      <c r="C490" s="68" t="s">
        <v>369</v>
      </c>
      <c r="D490" s="24">
        <v>23.7</v>
      </c>
      <c r="E490" s="25" t="s">
        <v>75</v>
      </c>
      <c r="F490" s="26" t="s">
        <v>19</v>
      </c>
      <c r="G490" s="27">
        <v>38169</v>
      </c>
      <c r="H490" s="23" t="s">
        <v>117</v>
      </c>
      <c r="I490" s="28" t="s">
        <v>132</v>
      </c>
      <c r="M490" s="3" t="s">
        <v>4</v>
      </c>
    </row>
    <row r="491" spans="1:13" ht="15.75" x14ac:dyDescent="0.25">
      <c r="A491" s="22">
        <v>3</v>
      </c>
      <c r="B491" s="23" t="s">
        <v>74</v>
      </c>
      <c r="C491" s="68" t="s">
        <v>370</v>
      </c>
      <c r="D491" s="24">
        <v>23.3</v>
      </c>
      <c r="E491" s="25" t="s">
        <v>75</v>
      </c>
      <c r="F491" s="26" t="s">
        <v>12</v>
      </c>
      <c r="G491" s="27">
        <v>38076</v>
      </c>
      <c r="H491" s="23" t="s">
        <v>118</v>
      </c>
      <c r="I491" s="28" t="s">
        <v>16</v>
      </c>
      <c r="M491" s="3" t="s">
        <v>4</v>
      </c>
    </row>
    <row r="492" spans="1:13" ht="16.5" thickBot="1" x14ac:dyDescent="0.3">
      <c r="A492" s="30">
        <v>4</v>
      </c>
      <c r="B492" s="31" t="s">
        <v>76</v>
      </c>
      <c r="C492" s="65" t="s">
        <v>371</v>
      </c>
      <c r="D492" s="32">
        <v>22.8</v>
      </c>
      <c r="E492" s="33" t="s">
        <v>75</v>
      </c>
      <c r="F492" s="34" t="s">
        <v>12</v>
      </c>
      <c r="G492" s="35">
        <v>38201</v>
      </c>
      <c r="H492" s="31" t="s">
        <v>118</v>
      </c>
      <c r="I492" s="36" t="s">
        <v>13</v>
      </c>
      <c r="M492" s="3" t="s">
        <v>4</v>
      </c>
    </row>
    <row r="493" spans="1:13" x14ac:dyDescent="0.25">
      <c r="A493" s="15">
        <v>5</v>
      </c>
      <c r="B493" s="37" t="s">
        <v>91</v>
      </c>
      <c r="C493" s="66" t="s">
        <v>372</v>
      </c>
      <c r="D493" s="147" t="s">
        <v>373</v>
      </c>
      <c r="E493" s="148"/>
      <c r="F493" s="38" t="s">
        <v>31</v>
      </c>
      <c r="G493" s="39">
        <v>38145</v>
      </c>
      <c r="H493" s="40" t="s">
        <v>119</v>
      </c>
      <c r="I493" s="41" t="s">
        <v>35</v>
      </c>
      <c r="M493" s="3" t="s">
        <v>4</v>
      </c>
    </row>
    <row r="494" spans="1:13" ht="15.75" thickBot="1" x14ac:dyDescent="0.3">
      <c r="A494" s="22">
        <v>6</v>
      </c>
      <c r="B494" s="42" t="s">
        <v>91</v>
      </c>
      <c r="C494" s="67" t="s">
        <v>374</v>
      </c>
      <c r="D494" s="139" t="s">
        <v>375</v>
      </c>
      <c r="E494" s="141"/>
      <c r="F494" s="43" t="s">
        <v>49</v>
      </c>
      <c r="G494" s="44">
        <v>38211</v>
      </c>
      <c r="H494" s="45" t="s">
        <v>121</v>
      </c>
      <c r="I494" s="46" t="s">
        <v>157</v>
      </c>
      <c r="M494" s="3" t="s">
        <v>4</v>
      </c>
    </row>
    <row r="495" spans="1:13" ht="5.0999999999999996" customHeight="1" x14ac:dyDescent="0.25">
      <c r="A495" s="113"/>
      <c r="B495" s="114"/>
      <c r="C495" s="114"/>
      <c r="D495" s="114"/>
      <c r="E495" s="114"/>
      <c r="F495" s="114"/>
      <c r="G495" s="114"/>
      <c r="H495" s="114"/>
      <c r="I495" s="115"/>
    </row>
    <row r="501" spans="1:9" ht="15.75" x14ac:dyDescent="0.25">
      <c r="A501" s="116" t="s">
        <v>587</v>
      </c>
      <c r="B501" s="117"/>
      <c r="C501" s="117"/>
      <c r="D501" s="117"/>
      <c r="E501" s="117"/>
      <c r="F501" s="117"/>
      <c r="G501" s="117"/>
      <c r="H501" s="117"/>
      <c r="I501" s="117"/>
    </row>
    <row r="503" spans="1:9" ht="15.75" x14ac:dyDescent="0.25">
      <c r="A503" s="116" t="s">
        <v>51</v>
      </c>
      <c r="B503" s="117"/>
      <c r="C503" s="117"/>
      <c r="D503" s="117"/>
      <c r="E503" s="117"/>
      <c r="F503" s="117"/>
      <c r="G503" s="117"/>
      <c r="H503" s="117"/>
      <c r="I503" s="117"/>
    </row>
    <row r="504" spans="1:9" ht="15.75" thickBot="1" x14ac:dyDescent="0.3"/>
    <row r="505" spans="1:9" ht="5.0999999999999996" customHeight="1" thickBot="1" x14ac:dyDescent="0.3">
      <c r="A505" s="136"/>
      <c r="B505" s="137"/>
      <c r="C505" s="137"/>
      <c r="D505" s="137"/>
      <c r="E505" s="137"/>
      <c r="F505" s="137"/>
      <c r="G505" s="137"/>
      <c r="H505" s="137"/>
      <c r="I505" s="138"/>
    </row>
    <row r="506" spans="1:9" ht="15.75" x14ac:dyDescent="0.25">
      <c r="A506" s="149" t="s">
        <v>52</v>
      </c>
      <c r="B506" s="150"/>
      <c r="C506" s="150"/>
      <c r="D506" s="150"/>
      <c r="E506" s="150"/>
      <c r="F506" s="150"/>
      <c r="G506" s="150"/>
      <c r="H506" s="150"/>
      <c r="I506" s="151"/>
    </row>
    <row r="507" spans="1:9" ht="16.5" thickBot="1" x14ac:dyDescent="0.3">
      <c r="A507" s="152" t="s">
        <v>53</v>
      </c>
      <c r="B507" s="153"/>
      <c r="C507" s="153"/>
      <c r="D507" s="153"/>
      <c r="E507" s="153"/>
      <c r="F507" s="153"/>
      <c r="G507" s="153"/>
      <c r="H507" s="153"/>
      <c r="I507" s="154"/>
    </row>
    <row r="508" spans="1:9" ht="5.0999999999999996" customHeight="1" thickBot="1" x14ac:dyDescent="0.3">
      <c r="A508" s="136"/>
      <c r="B508" s="137"/>
      <c r="C508" s="137"/>
      <c r="D508" s="137"/>
      <c r="E508" s="137"/>
      <c r="F508" s="137"/>
      <c r="G508" s="137"/>
      <c r="H508" s="137"/>
      <c r="I508" s="138"/>
    </row>
    <row r="509" spans="1:9" ht="16.5" thickBot="1" x14ac:dyDescent="0.3">
      <c r="A509" s="127" t="s">
        <v>376</v>
      </c>
      <c r="B509" s="128"/>
      <c r="C509" s="128"/>
      <c r="D509" s="128"/>
      <c r="E509" s="128"/>
      <c r="F509" s="128"/>
      <c r="G509" s="128"/>
      <c r="H509" s="128"/>
      <c r="I509" s="129"/>
    </row>
    <row r="510" spans="1:9" ht="5.0999999999999996" customHeight="1" thickBot="1" x14ac:dyDescent="0.3">
      <c r="A510" s="124"/>
      <c r="B510" s="125"/>
      <c r="C510" s="125"/>
      <c r="D510" s="125"/>
      <c r="E510" s="125"/>
      <c r="F510" s="125"/>
      <c r="G510" s="125"/>
      <c r="H510" s="125"/>
      <c r="I510" s="126"/>
    </row>
    <row r="511" spans="1:9" x14ac:dyDescent="0.2">
      <c r="A511" s="6" t="s">
        <v>54</v>
      </c>
      <c r="B511" s="130" t="s">
        <v>55</v>
      </c>
      <c r="C511" s="130" t="s">
        <v>56</v>
      </c>
      <c r="D511" s="7" t="s">
        <v>57</v>
      </c>
      <c r="E511" s="8" t="s">
        <v>58</v>
      </c>
      <c r="F511" s="9" t="s">
        <v>59</v>
      </c>
      <c r="G511" s="6" t="s">
        <v>60</v>
      </c>
      <c r="H511" s="134" t="s">
        <v>61</v>
      </c>
      <c r="I511" s="130" t="s">
        <v>62</v>
      </c>
    </row>
    <row r="512" spans="1:9" ht="15.75" thickBot="1" x14ac:dyDescent="0.3">
      <c r="A512" s="10" t="s">
        <v>63</v>
      </c>
      <c r="B512" s="131"/>
      <c r="C512" s="131"/>
      <c r="D512" s="11" t="s">
        <v>64</v>
      </c>
      <c r="E512" s="10" t="s">
        <v>65</v>
      </c>
      <c r="F512" s="11" t="s">
        <v>66</v>
      </c>
      <c r="G512" s="10" t="s">
        <v>67</v>
      </c>
      <c r="H512" s="135"/>
      <c r="I512" s="131"/>
    </row>
    <row r="513" spans="1:13" ht="15.75" thickBot="1" x14ac:dyDescent="0.3">
      <c r="A513" s="12">
        <v>1</v>
      </c>
      <c r="B513" s="12">
        <v>2</v>
      </c>
      <c r="C513" s="12">
        <v>3</v>
      </c>
      <c r="D513" s="13">
        <v>4</v>
      </c>
      <c r="E513" s="13">
        <v>5</v>
      </c>
      <c r="F513" s="14">
        <v>6</v>
      </c>
      <c r="G513" s="12">
        <v>7</v>
      </c>
      <c r="H513" s="12">
        <v>8</v>
      </c>
      <c r="I513" s="12">
        <v>9</v>
      </c>
    </row>
    <row r="514" spans="1:13" ht="5.0999999999999996" customHeight="1" thickBot="1" x14ac:dyDescent="0.3">
      <c r="A514" s="144"/>
      <c r="B514" s="145"/>
      <c r="C514" s="145"/>
      <c r="D514" s="145"/>
      <c r="E514" s="145"/>
      <c r="F514" s="145"/>
      <c r="G514" s="145"/>
      <c r="H514" s="145"/>
      <c r="I514" s="146"/>
    </row>
    <row r="515" spans="1:13" ht="15.75" x14ac:dyDescent="0.25">
      <c r="A515" s="15">
        <v>1</v>
      </c>
      <c r="B515" s="16" t="s">
        <v>68</v>
      </c>
      <c r="C515" s="63" t="s">
        <v>377</v>
      </c>
      <c r="D515" s="17" t="s">
        <v>378</v>
      </c>
      <c r="E515" s="18" t="s">
        <v>88</v>
      </c>
      <c r="F515" s="19" t="s">
        <v>19</v>
      </c>
      <c r="G515" s="20">
        <v>36744</v>
      </c>
      <c r="H515" s="16" t="s">
        <v>134</v>
      </c>
      <c r="I515" s="21" t="s">
        <v>21</v>
      </c>
      <c r="M515" s="3" t="s">
        <v>4</v>
      </c>
    </row>
    <row r="516" spans="1:13" ht="15.75" x14ac:dyDescent="0.25">
      <c r="A516" s="22">
        <v>2</v>
      </c>
      <c r="B516" s="23" t="s">
        <v>71</v>
      </c>
      <c r="C516" s="68" t="s">
        <v>369</v>
      </c>
      <c r="D516" s="24" t="s">
        <v>379</v>
      </c>
      <c r="E516" s="25" t="s">
        <v>75</v>
      </c>
      <c r="F516" s="26" t="s">
        <v>19</v>
      </c>
      <c r="G516" s="27">
        <v>38169</v>
      </c>
      <c r="H516" s="29" t="s">
        <v>117</v>
      </c>
      <c r="I516" s="28" t="s">
        <v>132</v>
      </c>
      <c r="M516" s="3" t="s">
        <v>4</v>
      </c>
    </row>
    <row r="517" spans="1:13" ht="16.5" thickBot="1" x14ac:dyDescent="0.3">
      <c r="A517" s="22">
        <v>3</v>
      </c>
      <c r="B517" s="23" t="s">
        <v>74</v>
      </c>
      <c r="C517" s="68" t="s">
        <v>380</v>
      </c>
      <c r="D517" s="24" t="s">
        <v>381</v>
      </c>
      <c r="E517" s="25" t="s">
        <v>79</v>
      </c>
      <c r="F517" s="26" t="s">
        <v>19</v>
      </c>
      <c r="G517" s="27">
        <v>37308</v>
      </c>
      <c r="H517" s="23" t="s">
        <v>119</v>
      </c>
      <c r="I517" s="28" t="s">
        <v>20</v>
      </c>
      <c r="M517" s="3" t="s">
        <v>4</v>
      </c>
    </row>
    <row r="518" spans="1:13" ht="5.0999999999999996" customHeight="1" x14ac:dyDescent="0.25">
      <c r="A518" s="113"/>
      <c r="B518" s="114"/>
      <c r="C518" s="114"/>
      <c r="D518" s="114"/>
      <c r="E518" s="114"/>
      <c r="F518" s="114"/>
      <c r="G518" s="114"/>
      <c r="H518" s="114"/>
      <c r="I518" s="115"/>
    </row>
    <row r="524" spans="1:13" ht="15.75" x14ac:dyDescent="0.25">
      <c r="A524" s="116" t="s">
        <v>587</v>
      </c>
      <c r="B524" s="117"/>
      <c r="C524" s="117"/>
      <c r="D524" s="117"/>
      <c r="E524" s="117"/>
      <c r="F524" s="117"/>
      <c r="G524" s="117"/>
      <c r="H524" s="117"/>
      <c r="I524" s="117"/>
    </row>
    <row r="526" spans="1:13" ht="15.75" x14ac:dyDescent="0.25">
      <c r="A526" s="116" t="s">
        <v>51</v>
      </c>
      <c r="B526" s="117"/>
      <c r="C526" s="117"/>
      <c r="D526" s="117"/>
      <c r="E526" s="117"/>
      <c r="F526" s="117"/>
      <c r="G526" s="117"/>
      <c r="H526" s="117"/>
      <c r="I526" s="117"/>
    </row>
    <row r="527" spans="1:13" ht="15.75" thickBot="1" x14ac:dyDescent="0.3"/>
    <row r="528" spans="1:13" ht="5.0999999999999996" customHeight="1" thickBot="1" x14ac:dyDescent="0.3">
      <c r="A528" s="136"/>
      <c r="B528" s="137"/>
      <c r="C528" s="137"/>
      <c r="D528" s="137"/>
      <c r="E528" s="137"/>
      <c r="F528" s="137"/>
      <c r="G528" s="137"/>
      <c r="H528" s="137"/>
      <c r="I528" s="138"/>
    </row>
    <row r="529" spans="1:13" ht="15.75" x14ac:dyDescent="0.25">
      <c r="A529" s="118" t="s">
        <v>95</v>
      </c>
      <c r="B529" s="119"/>
      <c r="C529" s="119"/>
      <c r="D529" s="119"/>
      <c r="E529" s="119"/>
      <c r="F529" s="119"/>
      <c r="G529" s="119"/>
      <c r="H529" s="119"/>
      <c r="I529" s="120"/>
    </row>
    <row r="530" spans="1:13" ht="16.5" thickBot="1" x14ac:dyDescent="0.3">
      <c r="A530" s="121" t="s">
        <v>96</v>
      </c>
      <c r="B530" s="122"/>
      <c r="C530" s="122"/>
      <c r="D530" s="122"/>
      <c r="E530" s="122"/>
      <c r="F530" s="122"/>
      <c r="G530" s="122"/>
      <c r="H530" s="122"/>
      <c r="I530" s="123"/>
    </row>
    <row r="531" spans="1:13" ht="5.0999999999999996" customHeight="1" thickBot="1" x14ac:dyDescent="0.3">
      <c r="A531" s="124"/>
      <c r="B531" s="125"/>
      <c r="C531" s="125"/>
      <c r="D531" s="125"/>
      <c r="E531" s="125"/>
      <c r="F531" s="125"/>
      <c r="G531" s="125"/>
      <c r="H531" s="125"/>
      <c r="I531" s="126"/>
    </row>
    <row r="532" spans="1:13" ht="16.5" thickBot="1" x14ac:dyDescent="0.3">
      <c r="A532" s="127" t="s">
        <v>382</v>
      </c>
      <c r="B532" s="128"/>
      <c r="C532" s="128"/>
      <c r="D532" s="128"/>
      <c r="E532" s="128"/>
      <c r="F532" s="128"/>
      <c r="G532" s="128"/>
      <c r="H532" s="128"/>
      <c r="I532" s="129"/>
    </row>
    <row r="533" spans="1:13" ht="5.0999999999999996" customHeight="1" thickBot="1" x14ac:dyDescent="0.3">
      <c r="A533" s="124"/>
      <c r="B533" s="125"/>
      <c r="C533" s="125"/>
      <c r="D533" s="125"/>
      <c r="E533" s="125"/>
      <c r="F533" s="125"/>
      <c r="G533" s="125"/>
      <c r="H533" s="125"/>
      <c r="I533" s="126"/>
    </row>
    <row r="534" spans="1:13" x14ac:dyDescent="0.2">
      <c r="A534" s="6" t="s">
        <v>54</v>
      </c>
      <c r="B534" s="130" t="s">
        <v>55</v>
      </c>
      <c r="C534" s="130" t="s">
        <v>56</v>
      </c>
      <c r="D534" s="132" t="s">
        <v>97</v>
      </c>
      <c r="E534" s="133"/>
      <c r="F534" s="9" t="s">
        <v>59</v>
      </c>
      <c r="G534" s="6" t="s">
        <v>60</v>
      </c>
      <c r="H534" s="134" t="s">
        <v>61</v>
      </c>
      <c r="I534" s="130" t="s">
        <v>62</v>
      </c>
    </row>
    <row r="535" spans="1:13" ht="15.75" thickBot="1" x14ac:dyDescent="0.3">
      <c r="A535" s="10" t="s">
        <v>63</v>
      </c>
      <c r="B535" s="131"/>
      <c r="C535" s="131"/>
      <c r="D535" s="109" t="s">
        <v>98</v>
      </c>
      <c r="E535" s="110"/>
      <c r="F535" s="11" t="s">
        <v>66</v>
      </c>
      <c r="G535" s="10" t="s">
        <v>67</v>
      </c>
      <c r="H535" s="135"/>
      <c r="I535" s="131"/>
    </row>
    <row r="536" spans="1:13" ht="15.75" thickBot="1" x14ac:dyDescent="0.3">
      <c r="A536" s="12">
        <v>1</v>
      </c>
      <c r="B536" s="12">
        <v>2</v>
      </c>
      <c r="C536" s="12">
        <v>3</v>
      </c>
      <c r="D536" s="111">
        <v>4</v>
      </c>
      <c r="E536" s="112"/>
      <c r="F536" s="69">
        <v>5</v>
      </c>
      <c r="G536" s="12">
        <v>6</v>
      </c>
      <c r="H536" s="69">
        <v>7</v>
      </c>
      <c r="I536" s="12">
        <v>8</v>
      </c>
    </row>
    <row r="537" spans="1:13" ht="5.0999999999999996" customHeight="1" thickBot="1" x14ac:dyDescent="0.3">
      <c r="A537" s="113"/>
      <c r="B537" s="114"/>
      <c r="C537" s="114"/>
      <c r="D537" s="114"/>
      <c r="E537" s="114"/>
      <c r="F537" s="114"/>
      <c r="G537" s="114"/>
      <c r="H537" s="114"/>
      <c r="I537" s="115"/>
    </row>
    <row r="538" spans="1:13" ht="15.75" x14ac:dyDescent="0.25">
      <c r="A538" s="70">
        <v>1</v>
      </c>
      <c r="B538" s="16" t="s">
        <v>68</v>
      </c>
      <c r="C538" s="63" t="s">
        <v>383</v>
      </c>
      <c r="D538" s="18">
        <v>5</v>
      </c>
      <c r="E538" s="18">
        <v>5</v>
      </c>
      <c r="F538" s="71" t="s">
        <v>37</v>
      </c>
      <c r="G538" s="20">
        <v>39885</v>
      </c>
      <c r="H538" s="16" t="s">
        <v>8</v>
      </c>
      <c r="I538" s="21" t="s">
        <v>39</v>
      </c>
      <c r="M538" s="3" t="s">
        <v>4</v>
      </c>
    </row>
    <row r="539" spans="1:13" ht="15.75" x14ac:dyDescent="0.25">
      <c r="A539" s="72">
        <v>2</v>
      </c>
      <c r="B539" s="23" t="s">
        <v>71</v>
      </c>
      <c r="C539" s="68" t="s">
        <v>384</v>
      </c>
      <c r="D539" s="25">
        <v>5</v>
      </c>
      <c r="E539" s="25">
        <v>4</v>
      </c>
      <c r="F539" s="73" t="s">
        <v>1</v>
      </c>
      <c r="G539" s="27">
        <v>40081</v>
      </c>
      <c r="H539" s="29" t="s">
        <v>8</v>
      </c>
      <c r="I539" s="28" t="s">
        <v>7</v>
      </c>
      <c r="M539" s="3" t="s">
        <v>4</v>
      </c>
    </row>
    <row r="540" spans="1:13" ht="15.75" x14ac:dyDescent="0.25">
      <c r="A540" s="74">
        <v>3</v>
      </c>
      <c r="B540" s="23" t="s">
        <v>74</v>
      </c>
      <c r="C540" s="68" t="s">
        <v>385</v>
      </c>
      <c r="D540" s="25">
        <v>4</v>
      </c>
      <c r="E540" s="25">
        <v>3</v>
      </c>
      <c r="F540" s="73" t="s">
        <v>23</v>
      </c>
      <c r="G540" s="27">
        <v>39972</v>
      </c>
      <c r="H540" s="23" t="s">
        <v>15</v>
      </c>
      <c r="I540" s="28" t="s">
        <v>137</v>
      </c>
      <c r="M540" s="3" t="s">
        <v>4</v>
      </c>
    </row>
    <row r="541" spans="1:13" ht="16.5" thickBot="1" x14ac:dyDescent="0.3">
      <c r="A541" s="74">
        <v>4</v>
      </c>
      <c r="B541" s="31" t="s">
        <v>74</v>
      </c>
      <c r="C541" s="65" t="s">
        <v>199</v>
      </c>
      <c r="D541" s="33">
        <v>4</v>
      </c>
      <c r="E541" s="33">
        <v>3</v>
      </c>
      <c r="F541" s="75" t="s">
        <v>31</v>
      </c>
      <c r="G541" s="35">
        <v>40053</v>
      </c>
      <c r="H541" s="31" t="s">
        <v>9</v>
      </c>
      <c r="I541" s="36" t="s">
        <v>35</v>
      </c>
      <c r="M541" s="3" t="s">
        <v>4</v>
      </c>
    </row>
    <row r="542" spans="1:13" x14ac:dyDescent="0.25">
      <c r="A542" s="76" t="s">
        <v>99</v>
      </c>
      <c r="B542" s="42" t="s">
        <v>78</v>
      </c>
      <c r="C542" s="66" t="s">
        <v>201</v>
      </c>
      <c r="D542" s="77">
        <v>3</v>
      </c>
      <c r="E542" s="77">
        <v>2</v>
      </c>
      <c r="F542" s="78" t="s">
        <v>23</v>
      </c>
      <c r="G542" s="44">
        <v>40134</v>
      </c>
      <c r="H542" s="79" t="s">
        <v>15</v>
      </c>
      <c r="I542" s="41" t="s">
        <v>136</v>
      </c>
      <c r="M542" s="3" t="s">
        <v>4</v>
      </c>
    </row>
    <row r="543" spans="1:13" x14ac:dyDescent="0.25">
      <c r="A543" s="76" t="s">
        <v>100</v>
      </c>
      <c r="B543" s="42" t="s">
        <v>78</v>
      </c>
      <c r="C543" s="67" t="s">
        <v>386</v>
      </c>
      <c r="D543" s="77">
        <v>3</v>
      </c>
      <c r="E543" s="77">
        <v>2</v>
      </c>
      <c r="F543" s="78" t="s">
        <v>19</v>
      </c>
      <c r="G543" s="44">
        <v>40090</v>
      </c>
      <c r="H543" s="79" t="s">
        <v>8</v>
      </c>
      <c r="I543" s="46" t="s">
        <v>22</v>
      </c>
      <c r="M543" s="3" t="s">
        <v>4</v>
      </c>
    </row>
    <row r="544" spans="1:13" x14ac:dyDescent="0.25">
      <c r="A544" s="76" t="s">
        <v>101</v>
      </c>
      <c r="B544" s="42" t="s">
        <v>78</v>
      </c>
      <c r="C544" s="67" t="s">
        <v>214</v>
      </c>
      <c r="D544" s="77">
        <v>2</v>
      </c>
      <c r="E544" s="77">
        <v>1</v>
      </c>
      <c r="F544" s="78" t="s">
        <v>19</v>
      </c>
      <c r="G544" s="44">
        <v>40130</v>
      </c>
      <c r="H544" s="79" t="s">
        <v>8</v>
      </c>
      <c r="I544" s="46" t="s">
        <v>20</v>
      </c>
      <c r="M544" s="3" t="s">
        <v>4</v>
      </c>
    </row>
    <row r="545" spans="1:13" ht="15.75" thickBot="1" x14ac:dyDescent="0.3">
      <c r="A545" s="76" t="s">
        <v>102</v>
      </c>
      <c r="B545" s="42" t="s">
        <v>78</v>
      </c>
      <c r="C545" s="89" t="s">
        <v>206</v>
      </c>
      <c r="D545" s="76">
        <v>3</v>
      </c>
      <c r="E545" s="42">
        <v>2</v>
      </c>
      <c r="F545" s="78" t="s">
        <v>12</v>
      </c>
      <c r="G545" s="44">
        <v>40086</v>
      </c>
      <c r="H545" s="79" t="s">
        <v>9</v>
      </c>
      <c r="I545" s="51" t="s">
        <v>13</v>
      </c>
      <c r="M545" s="3" t="s">
        <v>4</v>
      </c>
    </row>
    <row r="546" spans="1:13" x14ac:dyDescent="0.25">
      <c r="A546" s="15">
        <v>9</v>
      </c>
      <c r="B546" s="37" t="s">
        <v>86</v>
      </c>
      <c r="C546" s="66" t="s">
        <v>387</v>
      </c>
      <c r="D546" s="80">
        <v>2</v>
      </c>
      <c r="E546" s="37">
        <v>1</v>
      </c>
      <c r="F546" s="81" t="s">
        <v>23</v>
      </c>
      <c r="G546" s="39">
        <v>39882</v>
      </c>
      <c r="H546" s="40" t="s">
        <v>15</v>
      </c>
      <c r="I546" s="41" t="s">
        <v>136</v>
      </c>
      <c r="M546" s="3" t="s">
        <v>4</v>
      </c>
    </row>
    <row r="547" spans="1:13" x14ac:dyDescent="0.25">
      <c r="A547" s="22">
        <v>10</v>
      </c>
      <c r="B547" s="42" t="s">
        <v>86</v>
      </c>
      <c r="C547" s="67" t="s">
        <v>218</v>
      </c>
      <c r="D547" s="42">
        <v>2</v>
      </c>
      <c r="E547" s="42">
        <v>1</v>
      </c>
      <c r="F547" s="82" t="s">
        <v>12</v>
      </c>
      <c r="G547" s="44">
        <v>40137</v>
      </c>
      <c r="H547" s="45" t="s">
        <v>9</v>
      </c>
      <c r="I547" s="46" t="s">
        <v>14</v>
      </c>
      <c r="M547" s="3" t="s">
        <v>4</v>
      </c>
    </row>
    <row r="548" spans="1:13" x14ac:dyDescent="0.25">
      <c r="A548" s="22">
        <v>11</v>
      </c>
      <c r="B548" s="42" t="s">
        <v>86</v>
      </c>
      <c r="C548" s="67" t="s">
        <v>207</v>
      </c>
      <c r="D548" s="42">
        <v>2</v>
      </c>
      <c r="E548" s="42">
        <v>1</v>
      </c>
      <c r="F548" s="82" t="s">
        <v>12</v>
      </c>
      <c r="G548" s="44">
        <v>40203</v>
      </c>
      <c r="H548" s="45" t="s">
        <v>9</v>
      </c>
      <c r="I548" s="46" t="s">
        <v>16</v>
      </c>
      <c r="M548" s="3" t="s">
        <v>4</v>
      </c>
    </row>
    <row r="549" spans="1:13" x14ac:dyDescent="0.25">
      <c r="A549" s="22">
        <v>12</v>
      </c>
      <c r="B549" s="42" t="s">
        <v>86</v>
      </c>
      <c r="C549" s="67" t="s">
        <v>208</v>
      </c>
      <c r="D549" s="42">
        <v>2</v>
      </c>
      <c r="E549" s="42">
        <v>1</v>
      </c>
      <c r="F549" s="82" t="s">
        <v>17</v>
      </c>
      <c r="G549" s="44">
        <v>39955</v>
      </c>
      <c r="H549" s="45" t="s">
        <v>9</v>
      </c>
      <c r="I549" s="46" t="s">
        <v>18</v>
      </c>
      <c r="M549" s="3" t="s">
        <v>4</v>
      </c>
    </row>
    <row r="550" spans="1:13" x14ac:dyDescent="0.25">
      <c r="A550" s="22">
        <v>13</v>
      </c>
      <c r="B550" s="42" t="s">
        <v>86</v>
      </c>
      <c r="C550" s="67" t="s">
        <v>388</v>
      </c>
      <c r="D550" s="42">
        <v>2</v>
      </c>
      <c r="E550" s="42">
        <v>1</v>
      </c>
      <c r="F550" s="82" t="s">
        <v>37</v>
      </c>
      <c r="G550" s="44">
        <v>40143</v>
      </c>
      <c r="H550" s="45" t="s">
        <v>8</v>
      </c>
      <c r="I550" s="46" t="s">
        <v>153</v>
      </c>
      <c r="M550" s="3" t="s">
        <v>4</v>
      </c>
    </row>
    <row r="551" spans="1:13" x14ac:dyDescent="0.25">
      <c r="A551" s="22">
        <v>14</v>
      </c>
      <c r="B551" s="42" t="s">
        <v>86</v>
      </c>
      <c r="C551" s="67" t="s">
        <v>389</v>
      </c>
      <c r="D551" s="42">
        <v>2</v>
      </c>
      <c r="E551" s="42">
        <v>1</v>
      </c>
      <c r="F551" s="82" t="s">
        <v>19</v>
      </c>
      <c r="G551" s="44">
        <v>39938</v>
      </c>
      <c r="H551" s="45" t="s">
        <v>8</v>
      </c>
      <c r="I551" s="46" t="s">
        <v>22</v>
      </c>
      <c r="M551" s="3" t="s">
        <v>4</v>
      </c>
    </row>
    <row r="552" spans="1:13" x14ac:dyDescent="0.2">
      <c r="A552" s="22">
        <v>15</v>
      </c>
      <c r="B552" s="42" t="s">
        <v>86</v>
      </c>
      <c r="C552" s="53" t="s">
        <v>212</v>
      </c>
      <c r="D552" s="42">
        <v>1</v>
      </c>
      <c r="E552" s="42">
        <v>0</v>
      </c>
      <c r="F552" s="53" t="s">
        <v>19</v>
      </c>
      <c r="G552" s="55">
        <v>39881</v>
      </c>
      <c r="H552" s="83" t="s">
        <v>9</v>
      </c>
      <c r="I552" s="57" t="s">
        <v>21</v>
      </c>
      <c r="M552" s="3" t="s">
        <v>4</v>
      </c>
    </row>
    <row r="553" spans="1:13" ht="15.75" thickBot="1" x14ac:dyDescent="0.25">
      <c r="A553" s="30">
        <v>16</v>
      </c>
      <c r="B553" s="47" t="s">
        <v>86</v>
      </c>
      <c r="C553" s="58" t="s">
        <v>390</v>
      </c>
      <c r="D553" s="76">
        <v>2</v>
      </c>
      <c r="E553" s="42">
        <v>1</v>
      </c>
      <c r="F553" s="58" t="s">
        <v>1</v>
      </c>
      <c r="G553" s="60">
        <v>40136</v>
      </c>
      <c r="H553" s="84" t="s">
        <v>2</v>
      </c>
      <c r="I553" s="62" t="s">
        <v>5</v>
      </c>
      <c r="M553" s="3" t="s">
        <v>4</v>
      </c>
    </row>
    <row r="554" spans="1:13" x14ac:dyDescent="0.2">
      <c r="A554" s="15">
        <v>17</v>
      </c>
      <c r="B554" s="37" t="s">
        <v>391</v>
      </c>
      <c r="C554" s="85" t="s">
        <v>392</v>
      </c>
      <c r="D554" s="80">
        <v>1</v>
      </c>
      <c r="E554" s="37">
        <v>0</v>
      </c>
      <c r="F554" s="85" t="s">
        <v>1</v>
      </c>
      <c r="G554" s="86">
        <v>39921</v>
      </c>
      <c r="H554" s="87" t="s">
        <v>8</v>
      </c>
      <c r="I554" s="88" t="s">
        <v>3</v>
      </c>
      <c r="M554" s="3" t="s">
        <v>4</v>
      </c>
    </row>
    <row r="555" spans="1:13" x14ac:dyDescent="0.2">
      <c r="A555" s="22">
        <v>18</v>
      </c>
      <c r="B555" s="42" t="s">
        <v>391</v>
      </c>
      <c r="C555" s="53" t="s">
        <v>393</v>
      </c>
      <c r="D555" s="42">
        <v>1</v>
      </c>
      <c r="E555" s="42">
        <v>0</v>
      </c>
      <c r="F555" s="53" t="s">
        <v>37</v>
      </c>
      <c r="G555" s="55">
        <v>40172</v>
      </c>
      <c r="H555" s="83" t="s">
        <v>8</v>
      </c>
      <c r="I555" s="57" t="s">
        <v>39</v>
      </c>
      <c r="M555" s="3" t="s">
        <v>4</v>
      </c>
    </row>
    <row r="556" spans="1:13" x14ac:dyDescent="0.2">
      <c r="A556" s="22">
        <v>19</v>
      </c>
      <c r="B556" s="42" t="s">
        <v>391</v>
      </c>
      <c r="C556" s="53" t="s">
        <v>220</v>
      </c>
      <c r="D556" s="42">
        <v>1</v>
      </c>
      <c r="E556" s="42">
        <v>0</v>
      </c>
      <c r="F556" s="53" t="s">
        <v>12</v>
      </c>
      <c r="G556" s="55">
        <v>39945</v>
      </c>
      <c r="H556" s="83" t="s">
        <v>9</v>
      </c>
      <c r="I556" s="57" t="s">
        <v>16</v>
      </c>
      <c r="M556" s="3" t="s">
        <v>4</v>
      </c>
    </row>
    <row r="557" spans="1:13" x14ac:dyDescent="0.2">
      <c r="A557" s="22">
        <v>20</v>
      </c>
      <c r="B557" s="42" t="s">
        <v>391</v>
      </c>
      <c r="C557" s="53" t="s">
        <v>394</v>
      </c>
      <c r="D557" s="42">
        <v>1</v>
      </c>
      <c r="E557" s="42">
        <v>0</v>
      </c>
      <c r="F557" s="53" t="s">
        <v>43</v>
      </c>
      <c r="G557" s="55">
        <v>39912</v>
      </c>
      <c r="H557" s="83" t="s">
        <v>2</v>
      </c>
      <c r="I557" s="57" t="s">
        <v>44</v>
      </c>
      <c r="M557" s="3" t="s">
        <v>4</v>
      </c>
    </row>
    <row r="558" spans="1:13" x14ac:dyDescent="0.2">
      <c r="A558" s="22">
        <v>21</v>
      </c>
      <c r="B558" s="42" t="s">
        <v>391</v>
      </c>
      <c r="C558" s="53" t="s">
        <v>395</v>
      </c>
      <c r="D558" s="42">
        <v>1</v>
      </c>
      <c r="E558" s="42">
        <v>0</v>
      </c>
      <c r="F558" s="53" t="s">
        <v>23</v>
      </c>
      <c r="G558" s="55">
        <v>39995</v>
      </c>
      <c r="H558" s="83" t="s">
        <v>9</v>
      </c>
      <c r="I558" s="57" t="s">
        <v>30</v>
      </c>
      <c r="M558" s="3" t="s">
        <v>4</v>
      </c>
    </row>
    <row r="559" spans="1:13" x14ac:dyDescent="0.2">
      <c r="A559" s="22">
        <v>22</v>
      </c>
      <c r="B559" s="42" t="s">
        <v>391</v>
      </c>
      <c r="C559" s="53" t="s">
        <v>396</v>
      </c>
      <c r="D559" s="42">
        <v>1</v>
      </c>
      <c r="E559" s="42">
        <v>0</v>
      </c>
      <c r="F559" s="53" t="s">
        <v>19</v>
      </c>
      <c r="G559" s="55">
        <v>40090</v>
      </c>
      <c r="H559" s="83" t="s">
        <v>8</v>
      </c>
      <c r="I559" s="57" t="s">
        <v>22</v>
      </c>
      <c r="M559" s="3" t="s">
        <v>4</v>
      </c>
    </row>
    <row r="560" spans="1:13" x14ac:dyDescent="0.2">
      <c r="A560" s="22">
        <v>23</v>
      </c>
      <c r="B560" s="42" t="s">
        <v>391</v>
      </c>
      <c r="C560" s="53" t="s">
        <v>397</v>
      </c>
      <c r="D560" s="42">
        <v>1</v>
      </c>
      <c r="E560" s="42">
        <v>0</v>
      </c>
      <c r="F560" s="53" t="s">
        <v>23</v>
      </c>
      <c r="G560" s="55">
        <v>40171</v>
      </c>
      <c r="H560" s="83" t="s">
        <v>8</v>
      </c>
      <c r="I560" s="57" t="s">
        <v>28</v>
      </c>
      <c r="M560" s="3" t="s">
        <v>4</v>
      </c>
    </row>
    <row r="561" spans="1:13" x14ac:dyDescent="0.2">
      <c r="A561" s="22">
        <v>24</v>
      </c>
      <c r="B561" s="42" t="s">
        <v>391</v>
      </c>
      <c r="C561" s="53" t="s">
        <v>398</v>
      </c>
      <c r="D561" s="42">
        <v>1</v>
      </c>
      <c r="E561" s="42">
        <v>0</v>
      </c>
      <c r="F561" s="53" t="s">
        <v>1</v>
      </c>
      <c r="G561" s="55">
        <v>39893</v>
      </c>
      <c r="H561" s="83" t="s">
        <v>8</v>
      </c>
      <c r="I561" s="57" t="s">
        <v>5</v>
      </c>
      <c r="M561" s="3" t="s">
        <v>4</v>
      </c>
    </row>
    <row r="562" spans="1:13" x14ac:dyDescent="0.2">
      <c r="A562" s="22">
        <v>25</v>
      </c>
      <c r="B562" s="42" t="s">
        <v>391</v>
      </c>
      <c r="C562" s="53" t="s">
        <v>399</v>
      </c>
      <c r="D562" s="42">
        <v>1</v>
      </c>
      <c r="E562" s="42">
        <v>0</v>
      </c>
      <c r="F562" s="53" t="s">
        <v>19</v>
      </c>
      <c r="G562" s="55">
        <v>40165</v>
      </c>
      <c r="H562" s="83" t="s">
        <v>8</v>
      </c>
      <c r="I562" s="57" t="s">
        <v>22</v>
      </c>
      <c r="M562" s="3" t="s">
        <v>4</v>
      </c>
    </row>
    <row r="563" spans="1:13" x14ac:dyDescent="0.2">
      <c r="A563" s="22">
        <v>26</v>
      </c>
      <c r="B563" s="42" t="s">
        <v>391</v>
      </c>
      <c r="C563" s="53" t="s">
        <v>400</v>
      </c>
      <c r="D563" s="42">
        <v>1</v>
      </c>
      <c r="E563" s="42">
        <v>0</v>
      </c>
      <c r="F563" s="53" t="s">
        <v>23</v>
      </c>
      <c r="G563" s="55">
        <v>40031</v>
      </c>
      <c r="H563" s="83" t="s">
        <v>8</v>
      </c>
      <c r="I563" s="57" t="s">
        <v>28</v>
      </c>
      <c r="M563" s="3" t="s">
        <v>4</v>
      </c>
    </row>
    <row r="564" spans="1:13" x14ac:dyDescent="0.2">
      <c r="A564" s="22">
        <v>27</v>
      </c>
      <c r="B564" s="42" t="s">
        <v>391</v>
      </c>
      <c r="C564" s="53" t="s">
        <v>401</v>
      </c>
      <c r="D564" s="42">
        <v>1</v>
      </c>
      <c r="E564" s="42">
        <v>0</v>
      </c>
      <c r="F564" s="53" t="s">
        <v>23</v>
      </c>
      <c r="G564" s="55">
        <v>40151</v>
      </c>
      <c r="H564" s="83" t="s">
        <v>9</v>
      </c>
      <c r="I564" s="57" t="s">
        <v>29</v>
      </c>
      <c r="M564" s="3" t="s">
        <v>4</v>
      </c>
    </row>
    <row r="565" spans="1:13" x14ac:dyDescent="0.2">
      <c r="A565" s="22">
        <v>28</v>
      </c>
      <c r="B565" s="42" t="s">
        <v>391</v>
      </c>
      <c r="C565" s="53" t="s">
        <v>221</v>
      </c>
      <c r="D565" s="42">
        <v>1</v>
      </c>
      <c r="E565" s="42">
        <v>0</v>
      </c>
      <c r="F565" s="53" t="s">
        <v>40</v>
      </c>
      <c r="G565" s="55">
        <v>39886</v>
      </c>
      <c r="H565" s="83" t="s">
        <v>9</v>
      </c>
      <c r="I565" s="57" t="s">
        <v>154</v>
      </c>
      <c r="M565" s="3" t="s">
        <v>4</v>
      </c>
    </row>
    <row r="566" spans="1:13" x14ac:dyDescent="0.2">
      <c r="A566" s="22">
        <v>29</v>
      </c>
      <c r="B566" s="42" t="s">
        <v>391</v>
      </c>
      <c r="C566" s="53" t="s">
        <v>209</v>
      </c>
      <c r="D566" s="42">
        <v>1</v>
      </c>
      <c r="E566" s="42">
        <v>0</v>
      </c>
      <c r="F566" s="53" t="s">
        <v>12</v>
      </c>
      <c r="G566" s="55">
        <v>40203</v>
      </c>
      <c r="H566" s="83" t="s">
        <v>9</v>
      </c>
      <c r="I566" s="57" t="s">
        <v>16</v>
      </c>
      <c r="M566" s="3" t="s">
        <v>4</v>
      </c>
    </row>
    <row r="567" spans="1:13" ht="15.75" thickBot="1" x14ac:dyDescent="0.25">
      <c r="A567" s="22">
        <v>30</v>
      </c>
      <c r="B567" s="42" t="s">
        <v>391</v>
      </c>
      <c r="C567" s="53" t="s">
        <v>215</v>
      </c>
      <c r="D567" s="42">
        <v>1</v>
      </c>
      <c r="E567" s="42">
        <v>0</v>
      </c>
      <c r="F567" s="53" t="s">
        <v>23</v>
      </c>
      <c r="G567" s="55">
        <v>40110</v>
      </c>
      <c r="H567" s="83" t="s">
        <v>9</v>
      </c>
      <c r="I567" s="57" t="s">
        <v>24</v>
      </c>
      <c r="M567" s="3" t="s">
        <v>4</v>
      </c>
    </row>
    <row r="568" spans="1:13" ht="5.0999999999999996" customHeight="1" x14ac:dyDescent="0.25">
      <c r="A568" s="113"/>
      <c r="B568" s="114"/>
      <c r="C568" s="114"/>
      <c r="D568" s="114"/>
      <c r="E568" s="114"/>
      <c r="F568" s="114"/>
      <c r="G568" s="114"/>
      <c r="H568" s="114"/>
      <c r="I568" s="115"/>
    </row>
    <row r="574" spans="1:13" ht="15.75" x14ac:dyDescent="0.25">
      <c r="A574" s="116" t="s">
        <v>587</v>
      </c>
      <c r="B574" s="117"/>
      <c r="C574" s="117"/>
      <c r="D574" s="117"/>
      <c r="E574" s="117"/>
      <c r="F574" s="117"/>
      <c r="G574" s="117"/>
      <c r="H574" s="117"/>
      <c r="I574" s="117"/>
    </row>
    <row r="576" spans="1:13" ht="15.75" x14ac:dyDescent="0.25">
      <c r="A576" s="116" t="s">
        <v>51</v>
      </c>
      <c r="B576" s="117"/>
      <c r="C576" s="117"/>
      <c r="D576" s="117"/>
      <c r="E576" s="117"/>
      <c r="F576" s="117"/>
      <c r="G576" s="117"/>
      <c r="H576" s="117"/>
      <c r="I576" s="117"/>
    </row>
    <row r="577" spans="1:13" ht="15.75" thickBot="1" x14ac:dyDescent="0.3"/>
    <row r="578" spans="1:13" ht="5.0999999999999996" customHeight="1" thickBot="1" x14ac:dyDescent="0.3">
      <c r="A578" s="136"/>
      <c r="B578" s="137"/>
      <c r="C578" s="137"/>
      <c r="D578" s="137"/>
      <c r="E578" s="137"/>
      <c r="F578" s="137"/>
      <c r="G578" s="137"/>
      <c r="H578" s="137"/>
      <c r="I578" s="138"/>
    </row>
    <row r="579" spans="1:13" ht="15.75" x14ac:dyDescent="0.25">
      <c r="A579" s="118" t="s">
        <v>95</v>
      </c>
      <c r="B579" s="119"/>
      <c r="C579" s="119"/>
      <c r="D579" s="119"/>
      <c r="E579" s="119"/>
      <c r="F579" s="119"/>
      <c r="G579" s="119"/>
      <c r="H579" s="119"/>
      <c r="I579" s="120"/>
    </row>
    <row r="580" spans="1:13" ht="16.5" thickBot="1" x14ac:dyDescent="0.3">
      <c r="A580" s="121" t="s">
        <v>96</v>
      </c>
      <c r="B580" s="122"/>
      <c r="C580" s="122"/>
      <c r="D580" s="122"/>
      <c r="E580" s="122"/>
      <c r="F580" s="122"/>
      <c r="G580" s="122"/>
      <c r="H580" s="122"/>
      <c r="I580" s="123"/>
    </row>
    <row r="581" spans="1:13" ht="5.0999999999999996" customHeight="1" thickBot="1" x14ac:dyDescent="0.3">
      <c r="A581" s="124"/>
      <c r="B581" s="125"/>
      <c r="C581" s="125"/>
      <c r="D581" s="125"/>
      <c r="E581" s="125"/>
      <c r="F581" s="125"/>
      <c r="G581" s="125"/>
      <c r="H581" s="125"/>
      <c r="I581" s="126"/>
    </row>
    <row r="582" spans="1:13" ht="16.5" thickBot="1" x14ac:dyDescent="0.3">
      <c r="A582" s="127" t="s">
        <v>402</v>
      </c>
      <c r="B582" s="128"/>
      <c r="C582" s="128"/>
      <c r="D582" s="128"/>
      <c r="E582" s="128"/>
      <c r="F582" s="128"/>
      <c r="G582" s="128"/>
      <c r="H582" s="128"/>
      <c r="I582" s="129"/>
    </row>
    <row r="583" spans="1:13" ht="5.0999999999999996" customHeight="1" thickBot="1" x14ac:dyDescent="0.3">
      <c r="A583" s="124"/>
      <c r="B583" s="125"/>
      <c r="C583" s="125"/>
      <c r="D583" s="125"/>
      <c r="E583" s="125"/>
      <c r="F583" s="125"/>
      <c r="G583" s="125"/>
      <c r="H583" s="125"/>
      <c r="I583" s="126"/>
    </row>
    <row r="584" spans="1:13" x14ac:dyDescent="0.2">
      <c r="A584" s="6" t="s">
        <v>54</v>
      </c>
      <c r="B584" s="130" t="s">
        <v>55</v>
      </c>
      <c r="C584" s="130" t="s">
        <v>56</v>
      </c>
      <c r="D584" s="132" t="s">
        <v>97</v>
      </c>
      <c r="E584" s="133"/>
      <c r="F584" s="9" t="s">
        <v>59</v>
      </c>
      <c r="G584" s="6" t="s">
        <v>60</v>
      </c>
      <c r="H584" s="134" t="s">
        <v>61</v>
      </c>
      <c r="I584" s="130" t="s">
        <v>62</v>
      </c>
    </row>
    <row r="585" spans="1:13" ht="15.75" thickBot="1" x14ac:dyDescent="0.3">
      <c r="A585" s="10" t="s">
        <v>63</v>
      </c>
      <c r="B585" s="131"/>
      <c r="C585" s="131"/>
      <c r="D585" s="109" t="s">
        <v>98</v>
      </c>
      <c r="E585" s="110"/>
      <c r="F585" s="11" t="s">
        <v>66</v>
      </c>
      <c r="G585" s="10" t="s">
        <v>67</v>
      </c>
      <c r="H585" s="135"/>
      <c r="I585" s="131"/>
    </row>
    <row r="586" spans="1:13" ht="15.75" thickBot="1" x14ac:dyDescent="0.3">
      <c r="A586" s="12">
        <v>1</v>
      </c>
      <c r="B586" s="12">
        <v>2</v>
      </c>
      <c r="C586" s="12">
        <v>3</v>
      </c>
      <c r="D586" s="111">
        <v>4</v>
      </c>
      <c r="E586" s="112"/>
      <c r="F586" s="69">
        <v>5</v>
      </c>
      <c r="G586" s="12">
        <v>6</v>
      </c>
      <c r="H586" s="69">
        <v>7</v>
      </c>
      <c r="I586" s="12">
        <v>8</v>
      </c>
    </row>
    <row r="587" spans="1:13" ht="5.0999999999999996" customHeight="1" thickBot="1" x14ac:dyDescent="0.3">
      <c r="A587" s="113"/>
      <c r="B587" s="114"/>
      <c r="C587" s="114"/>
      <c r="D587" s="114"/>
      <c r="E587" s="114"/>
      <c r="F587" s="114"/>
      <c r="G587" s="114"/>
      <c r="H587" s="114"/>
      <c r="I587" s="115"/>
    </row>
    <row r="588" spans="1:13" ht="15.75" x14ac:dyDescent="0.25">
      <c r="A588" s="70">
        <v>1</v>
      </c>
      <c r="B588" s="16" t="s">
        <v>68</v>
      </c>
      <c r="C588" s="63" t="s">
        <v>403</v>
      </c>
      <c r="D588" s="18">
        <v>5</v>
      </c>
      <c r="E588" s="18">
        <v>5</v>
      </c>
      <c r="F588" s="71" t="s">
        <v>1</v>
      </c>
      <c r="G588" s="20">
        <v>39616</v>
      </c>
      <c r="H588" s="16" t="s">
        <v>117</v>
      </c>
      <c r="I588" s="21" t="s">
        <v>6</v>
      </c>
      <c r="M588" s="3" t="s">
        <v>4</v>
      </c>
    </row>
    <row r="589" spans="1:13" ht="15.75" x14ac:dyDescent="0.25">
      <c r="A589" s="72">
        <v>2</v>
      </c>
      <c r="B589" s="23" t="s">
        <v>71</v>
      </c>
      <c r="C589" s="68" t="s">
        <v>404</v>
      </c>
      <c r="D589" s="25">
        <v>5</v>
      </c>
      <c r="E589" s="25">
        <v>4</v>
      </c>
      <c r="F589" s="73" t="s">
        <v>23</v>
      </c>
      <c r="G589" s="27">
        <v>39484</v>
      </c>
      <c r="H589" s="29" t="s">
        <v>15</v>
      </c>
      <c r="I589" s="28" t="s">
        <v>26</v>
      </c>
      <c r="M589" s="3" t="s">
        <v>4</v>
      </c>
    </row>
    <row r="590" spans="1:13" ht="15.75" x14ac:dyDescent="0.25">
      <c r="A590" s="74">
        <v>3</v>
      </c>
      <c r="B590" s="23" t="s">
        <v>74</v>
      </c>
      <c r="C590" s="68" t="s">
        <v>405</v>
      </c>
      <c r="D590" s="25">
        <v>4</v>
      </c>
      <c r="E590" s="25">
        <v>3</v>
      </c>
      <c r="F590" s="73" t="s">
        <v>23</v>
      </c>
      <c r="G590" s="27">
        <v>39553</v>
      </c>
      <c r="H590" s="23" t="s">
        <v>119</v>
      </c>
      <c r="I590" s="28" t="s">
        <v>140</v>
      </c>
      <c r="M590" s="3" t="s">
        <v>4</v>
      </c>
    </row>
    <row r="591" spans="1:13" ht="16.5" thickBot="1" x14ac:dyDescent="0.3">
      <c r="A591" s="74">
        <v>4</v>
      </c>
      <c r="B591" s="31" t="s">
        <v>74</v>
      </c>
      <c r="C591" s="65" t="s">
        <v>406</v>
      </c>
      <c r="D591" s="33">
        <v>4</v>
      </c>
      <c r="E591" s="33">
        <v>3</v>
      </c>
      <c r="F591" s="75" t="s">
        <v>31</v>
      </c>
      <c r="G591" s="35">
        <v>39624</v>
      </c>
      <c r="H591" s="31" t="s">
        <v>15</v>
      </c>
      <c r="I591" s="36" t="s">
        <v>34</v>
      </c>
      <c r="M591" s="3" t="s">
        <v>4</v>
      </c>
    </row>
    <row r="592" spans="1:13" x14ac:dyDescent="0.25">
      <c r="A592" s="76" t="s">
        <v>99</v>
      </c>
      <c r="B592" s="42" t="s">
        <v>78</v>
      </c>
      <c r="C592" s="66" t="s">
        <v>407</v>
      </c>
      <c r="D592" s="77">
        <v>3</v>
      </c>
      <c r="E592" s="77">
        <v>2</v>
      </c>
      <c r="F592" s="78" t="s">
        <v>23</v>
      </c>
      <c r="G592" s="44">
        <v>39535</v>
      </c>
      <c r="H592" s="79" t="s">
        <v>119</v>
      </c>
      <c r="I592" s="41" t="s">
        <v>141</v>
      </c>
      <c r="M592" s="3" t="s">
        <v>4</v>
      </c>
    </row>
    <row r="593" spans="1:13" x14ac:dyDescent="0.25">
      <c r="A593" s="76" t="s">
        <v>100</v>
      </c>
      <c r="B593" s="42" t="s">
        <v>78</v>
      </c>
      <c r="C593" s="67" t="s">
        <v>408</v>
      </c>
      <c r="D593" s="77">
        <v>2</v>
      </c>
      <c r="E593" s="77">
        <v>1</v>
      </c>
      <c r="F593" s="78" t="s">
        <v>31</v>
      </c>
      <c r="G593" s="44">
        <v>39526</v>
      </c>
      <c r="H593" s="79" t="s">
        <v>9</v>
      </c>
      <c r="I593" s="46" t="s">
        <v>32</v>
      </c>
      <c r="M593" s="3" t="s">
        <v>4</v>
      </c>
    </row>
    <row r="594" spans="1:13" x14ac:dyDescent="0.25">
      <c r="A594" s="76" t="s">
        <v>101</v>
      </c>
      <c r="B594" s="42" t="s">
        <v>78</v>
      </c>
      <c r="C594" s="67" t="s">
        <v>223</v>
      </c>
      <c r="D594" s="77">
        <v>3</v>
      </c>
      <c r="E594" s="77">
        <v>2</v>
      </c>
      <c r="F594" s="78" t="s">
        <v>17</v>
      </c>
      <c r="G594" s="44">
        <v>39773</v>
      </c>
      <c r="H594" s="79" t="s">
        <v>119</v>
      </c>
      <c r="I594" s="46" t="s">
        <v>18</v>
      </c>
      <c r="M594" s="3" t="s">
        <v>4</v>
      </c>
    </row>
    <row r="595" spans="1:13" ht="15.75" thickBot="1" x14ac:dyDescent="0.3">
      <c r="A595" s="76" t="s">
        <v>102</v>
      </c>
      <c r="B595" s="42" t="s">
        <v>78</v>
      </c>
      <c r="C595" s="89" t="s">
        <v>409</v>
      </c>
      <c r="D595" s="76">
        <v>3</v>
      </c>
      <c r="E595" s="42">
        <v>2</v>
      </c>
      <c r="F595" s="78" t="s">
        <v>37</v>
      </c>
      <c r="G595" s="44">
        <v>39616</v>
      </c>
      <c r="H595" s="79" t="s">
        <v>15</v>
      </c>
      <c r="I595" s="51" t="s">
        <v>38</v>
      </c>
      <c r="M595" s="3" t="s">
        <v>4</v>
      </c>
    </row>
    <row r="596" spans="1:13" x14ac:dyDescent="0.25">
      <c r="A596" s="15">
        <v>9</v>
      </c>
      <c r="B596" s="37" t="s">
        <v>86</v>
      </c>
      <c r="C596" s="66" t="s">
        <v>410</v>
      </c>
      <c r="D596" s="80">
        <v>2</v>
      </c>
      <c r="E596" s="37">
        <v>1</v>
      </c>
      <c r="F596" s="81" t="s">
        <v>1</v>
      </c>
      <c r="G596" s="39">
        <v>39593</v>
      </c>
      <c r="H596" s="40" t="s">
        <v>15</v>
      </c>
      <c r="I596" s="41" t="s">
        <v>3</v>
      </c>
      <c r="M596" s="3" t="s">
        <v>4</v>
      </c>
    </row>
    <row r="597" spans="1:13" x14ac:dyDescent="0.25">
      <c r="A597" s="22">
        <v>10</v>
      </c>
      <c r="B597" s="42" t="s">
        <v>86</v>
      </c>
      <c r="C597" s="67" t="s">
        <v>411</v>
      </c>
      <c r="D597" s="42">
        <v>2</v>
      </c>
      <c r="E597" s="42">
        <v>1</v>
      </c>
      <c r="F597" s="82" t="s">
        <v>1</v>
      </c>
      <c r="G597" s="44">
        <v>39693</v>
      </c>
      <c r="H597" s="45" t="s">
        <v>118</v>
      </c>
      <c r="I597" s="46" t="s">
        <v>6</v>
      </c>
      <c r="M597" s="3" t="s">
        <v>4</v>
      </c>
    </row>
    <row r="598" spans="1:13" x14ac:dyDescent="0.25">
      <c r="A598" s="22">
        <v>11</v>
      </c>
      <c r="B598" s="42" t="s">
        <v>86</v>
      </c>
      <c r="C598" s="67" t="s">
        <v>237</v>
      </c>
      <c r="D598" s="42">
        <v>2</v>
      </c>
      <c r="E598" s="42">
        <v>1</v>
      </c>
      <c r="F598" s="82" t="s">
        <v>31</v>
      </c>
      <c r="G598" s="44">
        <v>39604</v>
      </c>
      <c r="H598" s="45" t="s">
        <v>9</v>
      </c>
      <c r="I598" s="46" t="s">
        <v>149</v>
      </c>
      <c r="M598" s="3" t="s">
        <v>4</v>
      </c>
    </row>
    <row r="599" spans="1:13" x14ac:dyDescent="0.25">
      <c r="A599" s="22">
        <v>12</v>
      </c>
      <c r="B599" s="42" t="s">
        <v>86</v>
      </c>
      <c r="C599" s="67" t="s">
        <v>231</v>
      </c>
      <c r="D599" s="42">
        <v>2</v>
      </c>
      <c r="E599" s="42">
        <v>1</v>
      </c>
      <c r="F599" s="82" t="s">
        <v>19</v>
      </c>
      <c r="G599" s="44">
        <v>39626</v>
      </c>
      <c r="H599" s="45" t="s">
        <v>117</v>
      </c>
      <c r="I599" s="46" t="s">
        <v>131</v>
      </c>
      <c r="M599" s="3" t="s">
        <v>4</v>
      </c>
    </row>
    <row r="600" spans="1:13" x14ac:dyDescent="0.25">
      <c r="A600" s="22">
        <v>13</v>
      </c>
      <c r="B600" s="42" t="s">
        <v>86</v>
      </c>
      <c r="C600" s="67" t="s">
        <v>240</v>
      </c>
      <c r="D600" s="42">
        <v>2</v>
      </c>
      <c r="E600" s="42">
        <v>1</v>
      </c>
      <c r="F600" s="82" t="s">
        <v>40</v>
      </c>
      <c r="G600" s="44">
        <v>39838</v>
      </c>
      <c r="H600" s="45" t="s">
        <v>8</v>
      </c>
      <c r="I600" s="46" t="s">
        <v>41</v>
      </c>
      <c r="M600" s="3" t="s">
        <v>4</v>
      </c>
    </row>
    <row r="601" spans="1:13" x14ac:dyDescent="0.25">
      <c r="A601" s="22">
        <v>14</v>
      </c>
      <c r="B601" s="42" t="s">
        <v>86</v>
      </c>
      <c r="C601" s="67" t="s">
        <v>412</v>
      </c>
      <c r="D601" s="42">
        <v>2</v>
      </c>
      <c r="E601" s="42">
        <v>1</v>
      </c>
      <c r="F601" s="82" t="s">
        <v>23</v>
      </c>
      <c r="G601" s="44">
        <v>39640</v>
      </c>
      <c r="H601" s="45" t="s">
        <v>8</v>
      </c>
      <c r="I601" s="46" t="s">
        <v>139</v>
      </c>
      <c r="M601" s="3" t="s">
        <v>4</v>
      </c>
    </row>
    <row r="602" spans="1:13" x14ac:dyDescent="0.2">
      <c r="A602" s="22">
        <v>15</v>
      </c>
      <c r="B602" s="42" t="s">
        <v>86</v>
      </c>
      <c r="C602" s="53" t="s">
        <v>413</v>
      </c>
      <c r="D602" s="42">
        <v>1</v>
      </c>
      <c r="E602" s="42">
        <v>0</v>
      </c>
      <c r="F602" s="53" t="s">
        <v>23</v>
      </c>
      <c r="G602" s="55">
        <v>39666</v>
      </c>
      <c r="H602" s="83" t="s">
        <v>118</v>
      </c>
      <c r="I602" s="57" t="s">
        <v>140</v>
      </c>
      <c r="M602" s="3" t="s">
        <v>4</v>
      </c>
    </row>
    <row r="603" spans="1:13" ht="15.75" thickBot="1" x14ac:dyDescent="0.25">
      <c r="A603" s="30">
        <v>16</v>
      </c>
      <c r="B603" s="47" t="s">
        <v>86</v>
      </c>
      <c r="C603" s="58" t="s">
        <v>414</v>
      </c>
      <c r="D603" s="76">
        <v>1</v>
      </c>
      <c r="E603" s="42">
        <v>0</v>
      </c>
      <c r="F603" s="58" t="s">
        <v>31</v>
      </c>
      <c r="G603" s="60">
        <v>39495</v>
      </c>
      <c r="H603" s="84" t="s">
        <v>9</v>
      </c>
      <c r="I603" s="62" t="s">
        <v>32</v>
      </c>
      <c r="M603" s="3" t="s">
        <v>4</v>
      </c>
    </row>
    <row r="604" spans="1:13" x14ac:dyDescent="0.2">
      <c r="A604" s="15">
        <v>17</v>
      </c>
      <c r="B604" s="37" t="s">
        <v>104</v>
      </c>
      <c r="C604" s="85" t="s">
        <v>415</v>
      </c>
      <c r="D604" s="80">
        <v>1</v>
      </c>
      <c r="E604" s="37">
        <v>0</v>
      </c>
      <c r="F604" s="85" t="s">
        <v>31</v>
      </c>
      <c r="G604" s="86">
        <v>39621</v>
      </c>
      <c r="H604" s="87" t="s">
        <v>9</v>
      </c>
      <c r="I604" s="88" t="s">
        <v>150</v>
      </c>
      <c r="M604" s="3" t="s">
        <v>4</v>
      </c>
    </row>
    <row r="605" spans="1:13" x14ac:dyDescent="0.2">
      <c r="A605" s="22">
        <v>18</v>
      </c>
      <c r="B605" s="42" t="s">
        <v>104</v>
      </c>
      <c r="C605" s="53" t="s">
        <v>416</v>
      </c>
      <c r="D605" s="42">
        <v>1</v>
      </c>
      <c r="E605" s="42">
        <v>0</v>
      </c>
      <c r="F605" s="53" t="s">
        <v>23</v>
      </c>
      <c r="G605" s="55">
        <v>39613</v>
      </c>
      <c r="H605" s="83" t="s">
        <v>8</v>
      </c>
      <c r="I605" s="57" t="s">
        <v>30</v>
      </c>
      <c r="M605" s="3" t="s">
        <v>4</v>
      </c>
    </row>
    <row r="606" spans="1:13" x14ac:dyDescent="0.2">
      <c r="A606" s="22">
        <v>19</v>
      </c>
      <c r="B606" s="42" t="s">
        <v>104</v>
      </c>
      <c r="C606" s="53" t="s">
        <v>233</v>
      </c>
      <c r="D606" s="42">
        <v>1</v>
      </c>
      <c r="E606" s="42">
        <v>0</v>
      </c>
      <c r="F606" s="53" t="s">
        <v>12</v>
      </c>
      <c r="G606" s="55">
        <v>39512</v>
      </c>
      <c r="H606" s="83" t="s">
        <v>117</v>
      </c>
      <c r="I606" s="57" t="s">
        <v>16</v>
      </c>
      <c r="M606" s="3" t="s">
        <v>4</v>
      </c>
    </row>
    <row r="607" spans="1:13" x14ac:dyDescent="0.2">
      <c r="A607" s="22">
        <v>20</v>
      </c>
      <c r="B607" s="42" t="s">
        <v>104</v>
      </c>
      <c r="C607" s="53" t="s">
        <v>242</v>
      </c>
      <c r="D607" s="42">
        <v>1</v>
      </c>
      <c r="E607" s="42">
        <v>0</v>
      </c>
      <c r="F607" s="53" t="s">
        <v>49</v>
      </c>
      <c r="G607" s="55">
        <v>39672</v>
      </c>
      <c r="H607" s="83" t="s">
        <v>9</v>
      </c>
      <c r="I607" s="57" t="s">
        <v>157</v>
      </c>
      <c r="M607" s="3" t="s">
        <v>4</v>
      </c>
    </row>
    <row r="608" spans="1:13" x14ac:dyDescent="0.2">
      <c r="A608" s="22">
        <v>21</v>
      </c>
      <c r="B608" s="42" t="s">
        <v>104</v>
      </c>
      <c r="C608" s="53" t="s">
        <v>417</v>
      </c>
      <c r="D608" s="42">
        <v>1</v>
      </c>
      <c r="E608" s="42">
        <v>0</v>
      </c>
      <c r="F608" s="53" t="s">
        <v>31</v>
      </c>
      <c r="G608" s="55">
        <v>39513</v>
      </c>
      <c r="H608" s="83" t="s">
        <v>8</v>
      </c>
      <c r="I608" s="57" t="s">
        <v>33</v>
      </c>
      <c r="M608" s="3" t="s">
        <v>4</v>
      </c>
    </row>
    <row r="609" spans="1:13" x14ac:dyDescent="0.2">
      <c r="A609" s="22">
        <v>22</v>
      </c>
      <c r="B609" s="42" t="s">
        <v>104</v>
      </c>
      <c r="C609" s="53" t="s">
        <v>418</v>
      </c>
      <c r="D609" s="42">
        <v>1</v>
      </c>
      <c r="E609" s="42">
        <v>0</v>
      </c>
      <c r="F609" s="53" t="s">
        <v>43</v>
      </c>
      <c r="G609" s="55">
        <v>39693</v>
      </c>
      <c r="H609" s="83" t="s">
        <v>9</v>
      </c>
      <c r="I609" s="57" t="s">
        <v>44</v>
      </c>
      <c r="M609" s="3" t="s">
        <v>4</v>
      </c>
    </row>
    <row r="610" spans="1:13" x14ac:dyDescent="0.2">
      <c r="A610" s="22">
        <v>23</v>
      </c>
      <c r="B610" s="42" t="s">
        <v>104</v>
      </c>
      <c r="C610" s="53" t="s">
        <v>419</v>
      </c>
      <c r="D610" s="42">
        <v>1</v>
      </c>
      <c r="E610" s="42">
        <v>0</v>
      </c>
      <c r="F610" s="53" t="s">
        <v>37</v>
      </c>
      <c r="G610" s="55">
        <v>39665</v>
      </c>
      <c r="H610" s="83" t="s">
        <v>15</v>
      </c>
      <c r="I610" s="57" t="s">
        <v>39</v>
      </c>
      <c r="M610" s="3" t="s">
        <v>4</v>
      </c>
    </row>
    <row r="611" spans="1:13" x14ac:dyDescent="0.2">
      <c r="A611" s="22">
        <v>24</v>
      </c>
      <c r="B611" s="42" t="s">
        <v>104</v>
      </c>
      <c r="C611" s="53" t="s">
        <v>420</v>
      </c>
      <c r="D611" s="42">
        <v>1</v>
      </c>
      <c r="E611" s="42">
        <v>0</v>
      </c>
      <c r="F611" s="53" t="s">
        <v>31</v>
      </c>
      <c r="G611" s="55">
        <v>39743</v>
      </c>
      <c r="H611" s="83" t="s">
        <v>9</v>
      </c>
      <c r="I611" s="57" t="s">
        <v>33</v>
      </c>
      <c r="M611" s="3" t="s">
        <v>4</v>
      </c>
    </row>
    <row r="612" spans="1:13" x14ac:dyDescent="0.2">
      <c r="A612" s="22">
        <v>25</v>
      </c>
      <c r="B612" s="42" t="s">
        <v>104</v>
      </c>
      <c r="C612" s="53" t="s">
        <v>239</v>
      </c>
      <c r="D612" s="42">
        <v>1</v>
      </c>
      <c r="E612" s="42">
        <v>0</v>
      </c>
      <c r="F612" s="53" t="s">
        <v>43</v>
      </c>
      <c r="G612" s="55">
        <v>39615</v>
      </c>
      <c r="H612" s="83" t="s">
        <v>9</v>
      </c>
      <c r="I612" s="57" t="s">
        <v>44</v>
      </c>
      <c r="M612" s="3" t="s">
        <v>4</v>
      </c>
    </row>
    <row r="613" spans="1:13" x14ac:dyDescent="0.2">
      <c r="A613" s="22">
        <v>26</v>
      </c>
      <c r="B613" s="42" t="s">
        <v>104</v>
      </c>
      <c r="C613" s="53" t="s">
        <v>238</v>
      </c>
      <c r="D613" s="42">
        <v>1</v>
      </c>
      <c r="E613" s="42">
        <v>0</v>
      </c>
      <c r="F613" s="53" t="s">
        <v>31</v>
      </c>
      <c r="G613" s="55">
        <v>39714</v>
      </c>
      <c r="H613" s="83" t="s">
        <v>9</v>
      </c>
      <c r="I613" s="57" t="s">
        <v>35</v>
      </c>
      <c r="M613" s="3" t="s">
        <v>4</v>
      </c>
    </row>
    <row r="614" spans="1:13" x14ac:dyDescent="0.2">
      <c r="A614" s="22">
        <v>27</v>
      </c>
      <c r="B614" s="42" t="s">
        <v>104</v>
      </c>
      <c r="C614" s="53" t="s">
        <v>421</v>
      </c>
      <c r="D614" s="42">
        <v>1</v>
      </c>
      <c r="E614" s="42">
        <v>0</v>
      </c>
      <c r="F614" s="53" t="s">
        <v>1</v>
      </c>
      <c r="G614" s="55">
        <v>39508</v>
      </c>
      <c r="H614" s="83" t="s">
        <v>8</v>
      </c>
      <c r="I614" s="57" t="s">
        <v>5</v>
      </c>
      <c r="M614" s="3" t="s">
        <v>4</v>
      </c>
    </row>
    <row r="615" spans="1:13" x14ac:dyDescent="0.2">
      <c r="A615" s="22">
        <v>28</v>
      </c>
      <c r="B615" s="42" t="s">
        <v>104</v>
      </c>
      <c r="C615" s="53" t="s">
        <v>232</v>
      </c>
      <c r="D615" s="42">
        <v>1</v>
      </c>
      <c r="E615" s="42">
        <v>0</v>
      </c>
      <c r="F615" s="53" t="s">
        <v>47</v>
      </c>
      <c r="G615" s="55">
        <v>39672</v>
      </c>
      <c r="H615" s="83" t="s">
        <v>9</v>
      </c>
      <c r="I615" s="57" t="s">
        <v>156</v>
      </c>
      <c r="M615" s="3" t="s">
        <v>4</v>
      </c>
    </row>
    <row r="616" spans="1:13" ht="15.75" thickBot="1" x14ac:dyDescent="0.25">
      <c r="A616" s="22">
        <v>29</v>
      </c>
      <c r="B616" s="42" t="s">
        <v>104</v>
      </c>
      <c r="C616" s="53" t="s">
        <v>422</v>
      </c>
      <c r="D616" s="42">
        <v>1</v>
      </c>
      <c r="E616" s="42">
        <v>0</v>
      </c>
      <c r="F616" s="53" t="s">
        <v>23</v>
      </c>
      <c r="G616" s="55">
        <v>39618</v>
      </c>
      <c r="H616" s="83" t="s">
        <v>8</v>
      </c>
      <c r="I616" s="57" t="s">
        <v>139</v>
      </c>
      <c r="M616" s="3" t="s">
        <v>4</v>
      </c>
    </row>
    <row r="617" spans="1:13" ht="5.0999999999999996" customHeight="1" x14ac:dyDescent="0.25">
      <c r="A617" s="113"/>
      <c r="B617" s="114"/>
      <c r="C617" s="114"/>
      <c r="D617" s="114"/>
      <c r="E617" s="114"/>
      <c r="F617" s="114"/>
      <c r="G617" s="114"/>
      <c r="H617" s="114"/>
      <c r="I617" s="115"/>
    </row>
    <row r="623" spans="1:13" ht="15.75" x14ac:dyDescent="0.25">
      <c r="A623" s="116" t="s">
        <v>587</v>
      </c>
      <c r="B623" s="117"/>
      <c r="C623" s="117"/>
      <c r="D623" s="117"/>
      <c r="E623" s="117"/>
      <c r="F623" s="117"/>
      <c r="G623" s="117"/>
      <c r="H623" s="117"/>
      <c r="I623" s="117"/>
    </row>
    <row r="625" spans="1:13" ht="15.75" x14ac:dyDescent="0.25">
      <c r="A625" s="116" t="s">
        <v>51</v>
      </c>
      <c r="B625" s="117"/>
      <c r="C625" s="117"/>
      <c r="D625" s="117"/>
      <c r="E625" s="117"/>
      <c r="F625" s="117"/>
      <c r="G625" s="117"/>
      <c r="H625" s="117"/>
      <c r="I625" s="117"/>
    </row>
    <row r="626" spans="1:13" ht="15.75" thickBot="1" x14ac:dyDescent="0.3"/>
    <row r="627" spans="1:13" ht="5.0999999999999996" customHeight="1" thickBot="1" x14ac:dyDescent="0.3">
      <c r="A627" s="136"/>
      <c r="B627" s="137"/>
      <c r="C627" s="137"/>
      <c r="D627" s="137"/>
      <c r="E627" s="137"/>
      <c r="F627" s="137"/>
      <c r="G627" s="137"/>
      <c r="H627" s="137"/>
      <c r="I627" s="138"/>
    </row>
    <row r="628" spans="1:13" ht="15.75" x14ac:dyDescent="0.25">
      <c r="A628" s="118" t="s">
        <v>95</v>
      </c>
      <c r="B628" s="119"/>
      <c r="C628" s="119"/>
      <c r="D628" s="119"/>
      <c r="E628" s="119"/>
      <c r="F628" s="119"/>
      <c r="G628" s="119"/>
      <c r="H628" s="119"/>
      <c r="I628" s="120"/>
    </row>
    <row r="629" spans="1:13" ht="16.5" thickBot="1" x14ac:dyDescent="0.3">
      <c r="A629" s="121" t="s">
        <v>96</v>
      </c>
      <c r="B629" s="122"/>
      <c r="C629" s="122"/>
      <c r="D629" s="122"/>
      <c r="E629" s="122"/>
      <c r="F629" s="122"/>
      <c r="G629" s="122"/>
      <c r="H629" s="122"/>
      <c r="I629" s="123"/>
    </row>
    <row r="630" spans="1:13" ht="5.0999999999999996" customHeight="1" thickBot="1" x14ac:dyDescent="0.3">
      <c r="A630" s="124"/>
      <c r="B630" s="125"/>
      <c r="C630" s="125"/>
      <c r="D630" s="125"/>
      <c r="E630" s="125"/>
      <c r="F630" s="125"/>
      <c r="G630" s="125"/>
      <c r="H630" s="125"/>
      <c r="I630" s="126"/>
    </row>
    <row r="631" spans="1:13" ht="16.5" thickBot="1" x14ac:dyDescent="0.3">
      <c r="A631" s="127" t="s">
        <v>423</v>
      </c>
      <c r="B631" s="128"/>
      <c r="C631" s="128"/>
      <c r="D631" s="128"/>
      <c r="E631" s="128"/>
      <c r="F631" s="128"/>
      <c r="G631" s="128"/>
      <c r="H631" s="128"/>
      <c r="I631" s="129"/>
    </row>
    <row r="632" spans="1:13" ht="5.0999999999999996" customHeight="1" thickBot="1" x14ac:dyDescent="0.3">
      <c r="A632" s="124"/>
      <c r="B632" s="125"/>
      <c r="C632" s="125"/>
      <c r="D632" s="125"/>
      <c r="E632" s="125"/>
      <c r="F632" s="125"/>
      <c r="G632" s="125"/>
      <c r="H632" s="125"/>
      <c r="I632" s="126"/>
    </row>
    <row r="633" spans="1:13" x14ac:dyDescent="0.2">
      <c r="A633" s="6" t="s">
        <v>54</v>
      </c>
      <c r="B633" s="130" t="s">
        <v>55</v>
      </c>
      <c r="C633" s="130" t="s">
        <v>56</v>
      </c>
      <c r="D633" s="132" t="s">
        <v>97</v>
      </c>
      <c r="E633" s="133"/>
      <c r="F633" s="9" t="s">
        <v>59</v>
      </c>
      <c r="G633" s="6" t="s">
        <v>60</v>
      </c>
      <c r="H633" s="134" t="s">
        <v>61</v>
      </c>
      <c r="I633" s="130" t="s">
        <v>62</v>
      </c>
    </row>
    <row r="634" spans="1:13" ht="15.75" thickBot="1" x14ac:dyDescent="0.3">
      <c r="A634" s="10" t="s">
        <v>63</v>
      </c>
      <c r="B634" s="131"/>
      <c r="C634" s="131"/>
      <c r="D634" s="109" t="s">
        <v>98</v>
      </c>
      <c r="E634" s="110"/>
      <c r="F634" s="11" t="s">
        <v>66</v>
      </c>
      <c r="G634" s="10" t="s">
        <v>67</v>
      </c>
      <c r="H634" s="135"/>
      <c r="I634" s="131"/>
    </row>
    <row r="635" spans="1:13" ht="15.75" thickBot="1" x14ac:dyDescent="0.3">
      <c r="A635" s="12">
        <v>1</v>
      </c>
      <c r="B635" s="12">
        <v>2</v>
      </c>
      <c r="C635" s="12">
        <v>3</v>
      </c>
      <c r="D635" s="111">
        <v>4</v>
      </c>
      <c r="E635" s="112"/>
      <c r="F635" s="69">
        <v>5</v>
      </c>
      <c r="G635" s="12">
        <v>6</v>
      </c>
      <c r="H635" s="69">
        <v>7</v>
      </c>
      <c r="I635" s="12">
        <v>8</v>
      </c>
    </row>
    <row r="636" spans="1:13" ht="5.0999999999999996" customHeight="1" thickBot="1" x14ac:dyDescent="0.3">
      <c r="A636" s="113"/>
      <c r="B636" s="114"/>
      <c r="C636" s="114"/>
      <c r="D636" s="114"/>
      <c r="E636" s="114"/>
      <c r="F636" s="114"/>
      <c r="G636" s="114"/>
      <c r="H636" s="114"/>
      <c r="I636" s="115"/>
    </row>
    <row r="637" spans="1:13" ht="15.75" x14ac:dyDescent="0.25">
      <c r="A637" s="70">
        <v>1</v>
      </c>
      <c r="B637" s="16" t="s">
        <v>68</v>
      </c>
      <c r="C637" s="63" t="s">
        <v>424</v>
      </c>
      <c r="D637" s="18">
        <v>5</v>
      </c>
      <c r="E637" s="18">
        <v>5</v>
      </c>
      <c r="F637" s="71" t="s">
        <v>1</v>
      </c>
      <c r="G637" s="20">
        <v>39474</v>
      </c>
      <c r="H637" s="16" t="s">
        <v>8</v>
      </c>
      <c r="I637" s="21" t="s">
        <v>3</v>
      </c>
      <c r="M637" s="3" t="s">
        <v>4</v>
      </c>
    </row>
    <row r="638" spans="1:13" ht="15.75" x14ac:dyDescent="0.25">
      <c r="A638" s="72">
        <v>2</v>
      </c>
      <c r="B638" s="23" t="s">
        <v>71</v>
      </c>
      <c r="C638" s="68" t="s">
        <v>425</v>
      </c>
      <c r="D638" s="25">
        <v>5</v>
      </c>
      <c r="E638" s="25">
        <v>4</v>
      </c>
      <c r="F638" s="73" t="s">
        <v>37</v>
      </c>
      <c r="G638" s="27">
        <v>39221</v>
      </c>
      <c r="H638" s="29" t="s">
        <v>118</v>
      </c>
      <c r="I638" s="28" t="s">
        <v>39</v>
      </c>
      <c r="M638" s="3" t="s">
        <v>4</v>
      </c>
    </row>
    <row r="639" spans="1:13" ht="15.75" x14ac:dyDescent="0.25">
      <c r="A639" s="74">
        <v>3</v>
      </c>
      <c r="B639" s="23" t="s">
        <v>74</v>
      </c>
      <c r="C639" s="68" t="s">
        <v>426</v>
      </c>
      <c r="D639" s="25">
        <v>4</v>
      </c>
      <c r="E639" s="25">
        <v>3</v>
      </c>
      <c r="F639" s="73" t="s">
        <v>37</v>
      </c>
      <c r="G639" s="27">
        <v>39383</v>
      </c>
      <c r="H639" s="23" t="s">
        <v>118</v>
      </c>
      <c r="I639" s="28" t="s">
        <v>39</v>
      </c>
      <c r="M639" s="3" t="s">
        <v>4</v>
      </c>
    </row>
    <row r="640" spans="1:13" ht="16.5" thickBot="1" x14ac:dyDescent="0.3">
      <c r="A640" s="74">
        <v>4</v>
      </c>
      <c r="B640" s="31" t="s">
        <v>74</v>
      </c>
      <c r="C640" s="65" t="s">
        <v>257</v>
      </c>
      <c r="D640" s="33">
        <v>4</v>
      </c>
      <c r="E640" s="33">
        <v>3</v>
      </c>
      <c r="F640" s="75" t="s">
        <v>19</v>
      </c>
      <c r="G640" s="35">
        <v>39197</v>
      </c>
      <c r="H640" s="31" t="s">
        <v>118</v>
      </c>
      <c r="I640" s="36" t="s">
        <v>131</v>
      </c>
      <c r="M640" s="3" t="s">
        <v>4</v>
      </c>
    </row>
    <row r="641" spans="1:13" x14ac:dyDescent="0.25">
      <c r="A641" s="76" t="s">
        <v>99</v>
      </c>
      <c r="B641" s="42" t="s">
        <v>78</v>
      </c>
      <c r="C641" s="66" t="s">
        <v>427</v>
      </c>
      <c r="D641" s="77">
        <v>3</v>
      </c>
      <c r="E641" s="77">
        <v>2</v>
      </c>
      <c r="F641" s="78" t="s">
        <v>43</v>
      </c>
      <c r="G641" s="44">
        <v>39366</v>
      </c>
      <c r="H641" s="79" t="s">
        <v>9</v>
      </c>
      <c r="I641" s="41" t="s">
        <v>45</v>
      </c>
      <c r="M641" s="3" t="s">
        <v>4</v>
      </c>
    </row>
    <row r="642" spans="1:13" x14ac:dyDescent="0.25">
      <c r="A642" s="76" t="s">
        <v>100</v>
      </c>
      <c r="B642" s="42" t="s">
        <v>78</v>
      </c>
      <c r="C642" s="67" t="s">
        <v>428</v>
      </c>
      <c r="D642" s="77">
        <v>3</v>
      </c>
      <c r="E642" s="77">
        <v>2</v>
      </c>
      <c r="F642" s="78" t="s">
        <v>37</v>
      </c>
      <c r="G642" s="44">
        <v>39190</v>
      </c>
      <c r="H642" s="79" t="s">
        <v>117</v>
      </c>
      <c r="I642" s="46" t="s">
        <v>39</v>
      </c>
      <c r="M642" s="3" t="s">
        <v>4</v>
      </c>
    </row>
    <row r="643" spans="1:13" x14ac:dyDescent="0.25">
      <c r="A643" s="76" t="s">
        <v>101</v>
      </c>
      <c r="B643" s="42" t="s">
        <v>78</v>
      </c>
      <c r="C643" s="67" t="s">
        <v>245</v>
      </c>
      <c r="D643" s="77">
        <v>3</v>
      </c>
      <c r="E643" s="77">
        <v>2</v>
      </c>
      <c r="F643" s="78" t="s">
        <v>19</v>
      </c>
      <c r="G643" s="44">
        <v>39217</v>
      </c>
      <c r="H643" s="79" t="s">
        <v>118</v>
      </c>
      <c r="I643" s="46" t="s">
        <v>131</v>
      </c>
      <c r="M643" s="3" t="s">
        <v>4</v>
      </c>
    </row>
    <row r="644" spans="1:13" ht="15.75" thickBot="1" x14ac:dyDescent="0.3">
      <c r="A644" s="76" t="s">
        <v>102</v>
      </c>
      <c r="B644" s="42" t="s">
        <v>78</v>
      </c>
      <c r="C644" s="89" t="s">
        <v>429</v>
      </c>
      <c r="D644" s="76">
        <v>2</v>
      </c>
      <c r="E644" s="42">
        <v>1</v>
      </c>
      <c r="F644" s="78" t="s">
        <v>23</v>
      </c>
      <c r="G644" s="44">
        <v>39397</v>
      </c>
      <c r="H644" s="79" t="s">
        <v>118</v>
      </c>
      <c r="I644" s="51" t="s">
        <v>140</v>
      </c>
      <c r="M644" s="3" t="s">
        <v>4</v>
      </c>
    </row>
    <row r="645" spans="1:13" x14ac:dyDescent="0.25">
      <c r="A645" s="15">
        <v>9</v>
      </c>
      <c r="B645" s="37" t="s">
        <v>86</v>
      </c>
      <c r="C645" s="66" t="s">
        <v>430</v>
      </c>
      <c r="D645" s="80">
        <v>2</v>
      </c>
      <c r="E645" s="37">
        <v>1</v>
      </c>
      <c r="F645" s="81" t="s">
        <v>1</v>
      </c>
      <c r="G645" s="39">
        <v>39463</v>
      </c>
      <c r="H645" s="40" t="s">
        <v>119</v>
      </c>
      <c r="I645" s="41" t="s">
        <v>6</v>
      </c>
      <c r="M645" s="3" t="s">
        <v>4</v>
      </c>
    </row>
    <row r="646" spans="1:13" x14ac:dyDescent="0.25">
      <c r="A646" s="22">
        <v>10</v>
      </c>
      <c r="B646" s="42" t="s">
        <v>86</v>
      </c>
      <c r="C646" s="67" t="s">
        <v>431</v>
      </c>
      <c r="D646" s="42">
        <v>2</v>
      </c>
      <c r="E646" s="42">
        <v>1</v>
      </c>
      <c r="F646" s="82" t="s">
        <v>128</v>
      </c>
      <c r="G646" s="44">
        <v>39113</v>
      </c>
      <c r="H646" s="45" t="s">
        <v>119</v>
      </c>
      <c r="I646" s="46" t="s">
        <v>129</v>
      </c>
      <c r="M646" s="3" t="s">
        <v>4</v>
      </c>
    </row>
    <row r="647" spans="1:13" x14ac:dyDescent="0.25">
      <c r="A647" s="22">
        <v>11</v>
      </c>
      <c r="B647" s="42" t="s">
        <v>86</v>
      </c>
      <c r="C647" s="67" t="s">
        <v>259</v>
      </c>
      <c r="D647" s="42">
        <v>1</v>
      </c>
      <c r="E647" s="42">
        <v>0</v>
      </c>
      <c r="F647" s="82" t="s">
        <v>23</v>
      </c>
      <c r="G647" s="44">
        <v>39171</v>
      </c>
      <c r="H647" s="45" t="s">
        <v>119</v>
      </c>
      <c r="I647" s="46" t="s">
        <v>24</v>
      </c>
      <c r="M647" s="3" t="s">
        <v>4</v>
      </c>
    </row>
    <row r="648" spans="1:13" x14ac:dyDescent="0.25">
      <c r="A648" s="22">
        <v>12</v>
      </c>
      <c r="B648" s="42" t="s">
        <v>86</v>
      </c>
      <c r="C648" s="67" t="s">
        <v>432</v>
      </c>
      <c r="D648" s="42">
        <v>2</v>
      </c>
      <c r="E648" s="42">
        <v>1</v>
      </c>
      <c r="F648" s="82" t="s">
        <v>43</v>
      </c>
      <c r="G648" s="44">
        <v>39242</v>
      </c>
      <c r="H648" s="45" t="s">
        <v>8</v>
      </c>
      <c r="I648" s="46" t="s">
        <v>44</v>
      </c>
      <c r="M648" s="3" t="s">
        <v>4</v>
      </c>
    </row>
    <row r="649" spans="1:13" x14ac:dyDescent="0.25">
      <c r="A649" s="22">
        <v>13</v>
      </c>
      <c r="B649" s="42" t="s">
        <v>86</v>
      </c>
      <c r="C649" s="67" t="s">
        <v>433</v>
      </c>
      <c r="D649" s="42">
        <v>1</v>
      </c>
      <c r="E649" s="42">
        <v>0</v>
      </c>
      <c r="F649" s="82" t="s">
        <v>23</v>
      </c>
      <c r="G649" s="44">
        <v>39178</v>
      </c>
      <c r="H649" s="45" t="s">
        <v>117</v>
      </c>
      <c r="I649" s="46" t="s">
        <v>141</v>
      </c>
      <c r="M649" s="3" t="s">
        <v>4</v>
      </c>
    </row>
    <row r="650" spans="1:13" x14ac:dyDescent="0.25">
      <c r="A650" s="22">
        <v>14</v>
      </c>
      <c r="B650" s="42" t="s">
        <v>86</v>
      </c>
      <c r="C650" s="67" t="s">
        <v>434</v>
      </c>
      <c r="D650" s="42">
        <v>1</v>
      </c>
      <c r="E650" s="42">
        <v>0</v>
      </c>
      <c r="F650" s="82" t="s">
        <v>23</v>
      </c>
      <c r="G650" s="44">
        <v>39224</v>
      </c>
      <c r="H650" s="45" t="s">
        <v>119</v>
      </c>
      <c r="I650" s="46" t="s">
        <v>24</v>
      </c>
      <c r="M650" s="3" t="s">
        <v>4</v>
      </c>
    </row>
    <row r="651" spans="1:13" x14ac:dyDescent="0.2">
      <c r="A651" s="22">
        <v>15</v>
      </c>
      <c r="B651" s="42" t="s">
        <v>86</v>
      </c>
      <c r="C651" s="53" t="s">
        <v>435</v>
      </c>
      <c r="D651" s="42">
        <v>1</v>
      </c>
      <c r="E651" s="42">
        <v>0</v>
      </c>
      <c r="F651" s="53" t="s">
        <v>23</v>
      </c>
      <c r="G651" s="55">
        <v>39229</v>
      </c>
      <c r="H651" s="83" t="s">
        <v>118</v>
      </c>
      <c r="I651" s="57" t="s">
        <v>141</v>
      </c>
      <c r="M651" s="3" t="s">
        <v>4</v>
      </c>
    </row>
    <row r="652" spans="1:13" ht="15.75" thickBot="1" x14ac:dyDescent="0.25">
      <c r="A652" s="30">
        <v>16</v>
      </c>
      <c r="B652" s="47" t="s">
        <v>86</v>
      </c>
      <c r="C652" s="58" t="s">
        <v>436</v>
      </c>
      <c r="D652" s="76">
        <v>1</v>
      </c>
      <c r="E652" s="42">
        <v>0</v>
      </c>
      <c r="F652" s="58" t="s">
        <v>23</v>
      </c>
      <c r="G652" s="60">
        <v>39406</v>
      </c>
      <c r="H652" s="84" t="s">
        <v>15</v>
      </c>
      <c r="I652" s="62" t="s">
        <v>141</v>
      </c>
      <c r="M652" s="3" t="s">
        <v>4</v>
      </c>
    </row>
    <row r="653" spans="1:13" x14ac:dyDescent="0.2">
      <c r="A653" s="15">
        <v>17</v>
      </c>
      <c r="B653" s="37" t="s">
        <v>437</v>
      </c>
      <c r="C653" s="85" t="s">
        <v>438</v>
      </c>
      <c r="D653" s="80">
        <v>1</v>
      </c>
      <c r="E653" s="37">
        <v>0</v>
      </c>
      <c r="F653" s="85" t="s">
        <v>23</v>
      </c>
      <c r="G653" s="86">
        <v>39317</v>
      </c>
      <c r="H653" s="87" t="s">
        <v>9</v>
      </c>
      <c r="I653" s="88" t="s">
        <v>27</v>
      </c>
      <c r="M653" s="3" t="s">
        <v>4</v>
      </c>
    </row>
    <row r="654" spans="1:13" x14ac:dyDescent="0.2">
      <c r="A654" s="22">
        <v>18</v>
      </c>
      <c r="B654" s="42" t="s">
        <v>437</v>
      </c>
      <c r="C654" s="53" t="s">
        <v>439</v>
      </c>
      <c r="D654" s="42">
        <v>1</v>
      </c>
      <c r="E654" s="42">
        <v>0</v>
      </c>
      <c r="F654" s="53" t="s">
        <v>19</v>
      </c>
      <c r="G654" s="55">
        <v>39146</v>
      </c>
      <c r="H654" s="83" t="s">
        <v>118</v>
      </c>
      <c r="I654" s="57" t="s">
        <v>20</v>
      </c>
      <c r="M654" s="3" t="s">
        <v>4</v>
      </c>
    </row>
    <row r="655" spans="1:13" x14ac:dyDescent="0.2">
      <c r="A655" s="22">
        <v>19</v>
      </c>
      <c r="B655" s="42" t="s">
        <v>437</v>
      </c>
      <c r="C655" s="53" t="s">
        <v>440</v>
      </c>
      <c r="D655" s="42">
        <v>1</v>
      </c>
      <c r="E655" s="42">
        <v>0</v>
      </c>
      <c r="F655" s="53" t="s">
        <v>12</v>
      </c>
      <c r="G655" s="55">
        <v>39285</v>
      </c>
      <c r="H655" s="83" t="s">
        <v>119</v>
      </c>
      <c r="I655" s="57" t="s">
        <v>16</v>
      </c>
      <c r="M655" s="3" t="s">
        <v>4</v>
      </c>
    </row>
    <row r="656" spans="1:13" x14ac:dyDescent="0.2">
      <c r="A656" s="22">
        <v>20</v>
      </c>
      <c r="B656" s="42" t="s">
        <v>437</v>
      </c>
      <c r="C656" s="53" t="s">
        <v>441</v>
      </c>
      <c r="D656" s="42">
        <v>1</v>
      </c>
      <c r="E656" s="42">
        <v>0</v>
      </c>
      <c r="F656" s="53" t="s">
        <v>37</v>
      </c>
      <c r="G656" s="55">
        <v>39193</v>
      </c>
      <c r="H656" s="83" t="s">
        <v>118</v>
      </c>
      <c r="I656" s="57" t="s">
        <v>39</v>
      </c>
      <c r="M656" s="3" t="s">
        <v>4</v>
      </c>
    </row>
    <row r="657" spans="1:13" x14ac:dyDescent="0.2">
      <c r="A657" s="22">
        <v>21</v>
      </c>
      <c r="B657" s="42" t="s">
        <v>437</v>
      </c>
      <c r="C657" s="53" t="s">
        <v>255</v>
      </c>
      <c r="D657" s="42">
        <v>1</v>
      </c>
      <c r="E657" s="42">
        <v>0</v>
      </c>
      <c r="F657" s="53" t="s">
        <v>43</v>
      </c>
      <c r="G657" s="55">
        <v>39208</v>
      </c>
      <c r="H657" s="83" t="s">
        <v>9</v>
      </c>
      <c r="I657" s="57" t="s">
        <v>44</v>
      </c>
      <c r="M657" s="3" t="s">
        <v>4</v>
      </c>
    </row>
    <row r="658" spans="1:13" x14ac:dyDescent="0.2">
      <c r="A658" s="22">
        <v>22</v>
      </c>
      <c r="B658" s="42" t="s">
        <v>437</v>
      </c>
      <c r="C658" s="53" t="s">
        <v>442</v>
      </c>
      <c r="D658" s="42">
        <v>1</v>
      </c>
      <c r="E658" s="42">
        <v>0</v>
      </c>
      <c r="F658" s="53" t="s">
        <v>1</v>
      </c>
      <c r="G658" s="55">
        <v>39192</v>
      </c>
      <c r="H658" s="83" t="s">
        <v>117</v>
      </c>
      <c r="I658" s="57" t="s">
        <v>6</v>
      </c>
      <c r="M658" s="3" t="s">
        <v>4</v>
      </c>
    </row>
    <row r="659" spans="1:13" x14ac:dyDescent="0.2">
      <c r="A659" s="22">
        <v>23</v>
      </c>
      <c r="B659" s="42" t="s">
        <v>437</v>
      </c>
      <c r="C659" s="53" t="s">
        <v>256</v>
      </c>
      <c r="D659" s="42">
        <v>1</v>
      </c>
      <c r="E659" s="42">
        <v>0</v>
      </c>
      <c r="F659" s="53" t="s">
        <v>19</v>
      </c>
      <c r="G659" s="55">
        <v>39205</v>
      </c>
      <c r="H659" s="83" t="s">
        <v>118</v>
      </c>
      <c r="I659" s="57" t="s">
        <v>20</v>
      </c>
      <c r="M659" s="3" t="s">
        <v>4</v>
      </c>
    </row>
    <row r="660" spans="1:13" x14ac:dyDescent="0.2">
      <c r="A660" s="22">
        <v>24</v>
      </c>
      <c r="B660" s="42" t="s">
        <v>437</v>
      </c>
      <c r="C660" s="53" t="s">
        <v>443</v>
      </c>
      <c r="D660" s="42">
        <v>1</v>
      </c>
      <c r="E660" s="42">
        <v>0</v>
      </c>
      <c r="F660" s="53" t="s">
        <v>37</v>
      </c>
      <c r="G660" s="55">
        <v>39218</v>
      </c>
      <c r="H660" s="83" t="s">
        <v>117</v>
      </c>
      <c r="I660" s="57" t="s">
        <v>38</v>
      </c>
      <c r="M660" s="3" t="s">
        <v>4</v>
      </c>
    </row>
    <row r="661" spans="1:13" x14ac:dyDescent="0.2">
      <c r="A661" s="22">
        <v>25</v>
      </c>
      <c r="B661" s="42" t="s">
        <v>437</v>
      </c>
      <c r="C661" s="53" t="s">
        <v>444</v>
      </c>
      <c r="D661" s="42">
        <v>1</v>
      </c>
      <c r="E661" s="42">
        <v>0</v>
      </c>
      <c r="F661" s="53" t="s">
        <v>1</v>
      </c>
      <c r="G661" s="55">
        <v>39323</v>
      </c>
      <c r="H661" s="83" t="s">
        <v>8</v>
      </c>
      <c r="I661" s="57" t="s">
        <v>3</v>
      </c>
      <c r="M661" s="3" t="s">
        <v>4</v>
      </c>
    </row>
    <row r="662" spans="1:13" ht="15.75" thickBot="1" x14ac:dyDescent="0.25">
      <c r="A662" s="22">
        <v>26</v>
      </c>
      <c r="B662" s="42" t="s">
        <v>437</v>
      </c>
      <c r="C662" s="53" t="s">
        <v>445</v>
      </c>
      <c r="D662" s="42">
        <v>1</v>
      </c>
      <c r="E662" s="42">
        <v>0</v>
      </c>
      <c r="F662" s="53" t="s">
        <v>43</v>
      </c>
      <c r="G662" s="55">
        <v>39216</v>
      </c>
      <c r="H662" s="83" t="s">
        <v>9</v>
      </c>
      <c r="I662" s="57" t="s">
        <v>44</v>
      </c>
      <c r="M662" s="3" t="s">
        <v>4</v>
      </c>
    </row>
    <row r="663" spans="1:13" ht="5.0999999999999996" customHeight="1" x14ac:dyDescent="0.25">
      <c r="A663" s="113"/>
      <c r="B663" s="114"/>
      <c r="C663" s="114"/>
      <c r="D663" s="114"/>
      <c r="E663" s="114"/>
      <c r="F663" s="114"/>
      <c r="G663" s="114"/>
      <c r="H663" s="114"/>
      <c r="I663" s="115"/>
    </row>
    <row r="669" spans="1:13" ht="15.75" x14ac:dyDescent="0.25">
      <c r="A669" s="116" t="s">
        <v>587</v>
      </c>
      <c r="B669" s="117"/>
      <c r="C669" s="117"/>
      <c r="D669" s="117"/>
      <c r="E669" s="117"/>
      <c r="F669" s="117"/>
      <c r="G669" s="117"/>
      <c r="H669" s="117"/>
      <c r="I669" s="117"/>
    </row>
    <row r="671" spans="1:13" ht="15.75" x14ac:dyDescent="0.25">
      <c r="A671" s="116" t="s">
        <v>51</v>
      </c>
      <c r="B671" s="117"/>
      <c r="C671" s="117"/>
      <c r="D671" s="117"/>
      <c r="E671" s="117"/>
      <c r="F671" s="117"/>
      <c r="G671" s="117"/>
      <c r="H671" s="117"/>
      <c r="I671" s="117"/>
    </row>
    <row r="672" spans="1:13" ht="15.75" thickBot="1" x14ac:dyDescent="0.3"/>
    <row r="673" spans="1:13" ht="5.0999999999999996" customHeight="1" thickBot="1" x14ac:dyDescent="0.3">
      <c r="A673" s="136"/>
      <c r="B673" s="137"/>
      <c r="C673" s="137"/>
      <c r="D673" s="137"/>
      <c r="E673" s="137"/>
      <c r="F673" s="137"/>
      <c r="G673" s="137"/>
      <c r="H673" s="137"/>
      <c r="I673" s="138"/>
    </row>
    <row r="674" spans="1:13" ht="15.75" x14ac:dyDescent="0.25">
      <c r="A674" s="118" t="s">
        <v>95</v>
      </c>
      <c r="B674" s="119"/>
      <c r="C674" s="119"/>
      <c r="D674" s="119"/>
      <c r="E674" s="119"/>
      <c r="F674" s="119"/>
      <c r="G674" s="119"/>
      <c r="H674" s="119"/>
      <c r="I674" s="120"/>
    </row>
    <row r="675" spans="1:13" ht="16.5" thickBot="1" x14ac:dyDescent="0.3">
      <c r="A675" s="121" t="s">
        <v>96</v>
      </c>
      <c r="B675" s="122"/>
      <c r="C675" s="122"/>
      <c r="D675" s="122"/>
      <c r="E675" s="122"/>
      <c r="F675" s="122"/>
      <c r="G675" s="122"/>
      <c r="H675" s="122"/>
      <c r="I675" s="123"/>
    </row>
    <row r="676" spans="1:13" ht="5.0999999999999996" customHeight="1" thickBot="1" x14ac:dyDescent="0.3">
      <c r="A676" s="124"/>
      <c r="B676" s="125"/>
      <c r="C676" s="125"/>
      <c r="D676" s="125"/>
      <c r="E676" s="125"/>
      <c r="F676" s="125"/>
      <c r="G676" s="125"/>
      <c r="H676" s="125"/>
      <c r="I676" s="126"/>
    </row>
    <row r="677" spans="1:13" ht="16.5" thickBot="1" x14ac:dyDescent="0.3">
      <c r="A677" s="127" t="s">
        <v>446</v>
      </c>
      <c r="B677" s="128"/>
      <c r="C677" s="128"/>
      <c r="D677" s="128"/>
      <c r="E677" s="128"/>
      <c r="F677" s="128"/>
      <c r="G677" s="128"/>
      <c r="H677" s="128"/>
      <c r="I677" s="129"/>
    </row>
    <row r="678" spans="1:13" ht="5.0999999999999996" customHeight="1" thickBot="1" x14ac:dyDescent="0.3">
      <c r="A678" s="124"/>
      <c r="B678" s="125"/>
      <c r="C678" s="125"/>
      <c r="D678" s="125"/>
      <c r="E678" s="125"/>
      <c r="F678" s="125"/>
      <c r="G678" s="125"/>
      <c r="H678" s="125"/>
      <c r="I678" s="126"/>
    </row>
    <row r="679" spans="1:13" x14ac:dyDescent="0.2">
      <c r="A679" s="6" t="s">
        <v>54</v>
      </c>
      <c r="B679" s="130" t="s">
        <v>55</v>
      </c>
      <c r="C679" s="130" t="s">
        <v>56</v>
      </c>
      <c r="D679" s="132" t="s">
        <v>97</v>
      </c>
      <c r="E679" s="133"/>
      <c r="F679" s="9" t="s">
        <v>59</v>
      </c>
      <c r="G679" s="6" t="s">
        <v>60</v>
      </c>
      <c r="H679" s="134" t="s">
        <v>61</v>
      </c>
      <c r="I679" s="130" t="s">
        <v>62</v>
      </c>
    </row>
    <row r="680" spans="1:13" ht="15.75" thickBot="1" x14ac:dyDescent="0.3">
      <c r="A680" s="10" t="s">
        <v>63</v>
      </c>
      <c r="B680" s="131"/>
      <c r="C680" s="131"/>
      <c r="D680" s="109" t="s">
        <v>98</v>
      </c>
      <c r="E680" s="110"/>
      <c r="F680" s="11" t="s">
        <v>66</v>
      </c>
      <c r="G680" s="10" t="s">
        <v>67</v>
      </c>
      <c r="H680" s="135"/>
      <c r="I680" s="131"/>
    </row>
    <row r="681" spans="1:13" ht="15.75" thickBot="1" x14ac:dyDescent="0.3">
      <c r="A681" s="12">
        <v>1</v>
      </c>
      <c r="B681" s="12">
        <v>2</v>
      </c>
      <c r="C681" s="12">
        <v>3</v>
      </c>
      <c r="D681" s="111">
        <v>4</v>
      </c>
      <c r="E681" s="112"/>
      <c r="F681" s="69">
        <v>5</v>
      </c>
      <c r="G681" s="12">
        <v>6</v>
      </c>
      <c r="H681" s="69">
        <v>7</v>
      </c>
      <c r="I681" s="12">
        <v>8</v>
      </c>
    </row>
    <row r="682" spans="1:13" ht="5.0999999999999996" customHeight="1" thickBot="1" x14ac:dyDescent="0.3">
      <c r="A682" s="113"/>
      <c r="B682" s="114"/>
      <c r="C682" s="114"/>
      <c r="D682" s="114"/>
      <c r="E682" s="114"/>
      <c r="F682" s="114"/>
      <c r="G682" s="114"/>
      <c r="H682" s="114"/>
      <c r="I682" s="115"/>
    </row>
    <row r="683" spans="1:13" ht="15.75" x14ac:dyDescent="0.25">
      <c r="A683" s="70">
        <v>1</v>
      </c>
      <c r="B683" s="16" t="s">
        <v>68</v>
      </c>
      <c r="C683" s="63" t="s">
        <v>265</v>
      </c>
      <c r="D683" s="18">
        <v>5</v>
      </c>
      <c r="E683" s="18">
        <v>5</v>
      </c>
      <c r="F683" s="71" t="s">
        <v>12</v>
      </c>
      <c r="G683" s="20">
        <v>404007</v>
      </c>
      <c r="H683" s="16" t="s">
        <v>118</v>
      </c>
      <c r="I683" s="21" t="s">
        <v>16</v>
      </c>
      <c r="M683" s="3" t="s">
        <v>4</v>
      </c>
    </row>
    <row r="684" spans="1:13" ht="15.75" x14ac:dyDescent="0.25">
      <c r="A684" s="72">
        <v>2</v>
      </c>
      <c r="B684" s="23" t="s">
        <v>71</v>
      </c>
      <c r="C684" s="68" t="s">
        <v>447</v>
      </c>
      <c r="D684" s="25">
        <v>4</v>
      </c>
      <c r="E684" s="25">
        <v>3</v>
      </c>
      <c r="F684" s="73" t="s">
        <v>23</v>
      </c>
      <c r="G684" s="27">
        <v>38857</v>
      </c>
      <c r="H684" s="29" t="s">
        <v>117</v>
      </c>
      <c r="I684" s="28" t="s">
        <v>140</v>
      </c>
      <c r="M684" s="3" t="s">
        <v>4</v>
      </c>
    </row>
    <row r="685" spans="1:13" ht="15.75" x14ac:dyDescent="0.25">
      <c r="A685" s="74">
        <v>3</v>
      </c>
      <c r="B685" s="23" t="s">
        <v>74</v>
      </c>
      <c r="C685" s="68" t="s">
        <v>448</v>
      </c>
      <c r="D685" s="25">
        <v>4</v>
      </c>
      <c r="E685" s="25">
        <v>3</v>
      </c>
      <c r="F685" s="73" t="s">
        <v>1</v>
      </c>
      <c r="G685" s="27">
        <v>38834</v>
      </c>
      <c r="H685" s="23" t="s">
        <v>117</v>
      </c>
      <c r="I685" s="28" t="s">
        <v>120</v>
      </c>
      <c r="M685" s="3" t="s">
        <v>4</v>
      </c>
    </row>
    <row r="686" spans="1:13" ht="16.5" thickBot="1" x14ac:dyDescent="0.3">
      <c r="A686" s="74">
        <v>4</v>
      </c>
      <c r="B686" s="31" t="s">
        <v>74</v>
      </c>
      <c r="C686" s="65" t="s">
        <v>270</v>
      </c>
      <c r="D686" s="33">
        <v>4</v>
      </c>
      <c r="E686" s="33">
        <v>3</v>
      </c>
      <c r="F686" s="75" t="s">
        <v>43</v>
      </c>
      <c r="G686" s="35">
        <v>38796</v>
      </c>
      <c r="H686" s="31" t="s">
        <v>119</v>
      </c>
      <c r="I686" s="36" t="s">
        <v>44</v>
      </c>
      <c r="M686" s="3" t="s">
        <v>4</v>
      </c>
    </row>
    <row r="687" spans="1:13" x14ac:dyDescent="0.25">
      <c r="A687" s="76" t="s">
        <v>99</v>
      </c>
      <c r="B687" s="42" t="s">
        <v>78</v>
      </c>
      <c r="C687" s="66" t="s">
        <v>449</v>
      </c>
      <c r="D687" s="77">
        <v>2</v>
      </c>
      <c r="E687" s="77">
        <v>1</v>
      </c>
      <c r="F687" s="78" t="s">
        <v>23</v>
      </c>
      <c r="G687" s="44">
        <v>38775</v>
      </c>
      <c r="H687" s="79" t="s">
        <v>117</v>
      </c>
      <c r="I687" s="41" t="s">
        <v>141</v>
      </c>
      <c r="M687" s="3" t="s">
        <v>4</v>
      </c>
    </row>
    <row r="688" spans="1:13" x14ac:dyDescent="0.25">
      <c r="A688" s="76" t="s">
        <v>100</v>
      </c>
      <c r="B688" s="42" t="s">
        <v>78</v>
      </c>
      <c r="C688" s="67" t="s">
        <v>450</v>
      </c>
      <c r="D688" s="77">
        <v>2</v>
      </c>
      <c r="E688" s="77">
        <v>1</v>
      </c>
      <c r="F688" s="78" t="s">
        <v>23</v>
      </c>
      <c r="G688" s="44">
        <v>38955</v>
      </c>
      <c r="H688" s="79" t="s">
        <v>9</v>
      </c>
      <c r="I688" s="46" t="s">
        <v>137</v>
      </c>
      <c r="M688" s="3" t="s">
        <v>4</v>
      </c>
    </row>
    <row r="689" spans="1:13" x14ac:dyDescent="0.25">
      <c r="A689" s="76" t="s">
        <v>101</v>
      </c>
      <c r="B689" s="42" t="s">
        <v>78</v>
      </c>
      <c r="C689" s="67" t="s">
        <v>451</v>
      </c>
      <c r="D689" s="77">
        <v>2</v>
      </c>
      <c r="E689" s="77">
        <v>1</v>
      </c>
      <c r="F689" s="78" t="s">
        <v>19</v>
      </c>
      <c r="G689" s="44">
        <v>39022</v>
      </c>
      <c r="H689" s="79" t="s">
        <v>8</v>
      </c>
      <c r="I689" s="46" t="s">
        <v>21</v>
      </c>
      <c r="M689" s="3" t="s">
        <v>4</v>
      </c>
    </row>
    <row r="690" spans="1:13" ht="15.75" thickBot="1" x14ac:dyDescent="0.3">
      <c r="A690" s="76" t="s">
        <v>102</v>
      </c>
      <c r="B690" s="42" t="s">
        <v>78</v>
      </c>
      <c r="C690" s="89" t="s">
        <v>452</v>
      </c>
      <c r="D690" s="76">
        <v>2</v>
      </c>
      <c r="E690" s="42">
        <v>1</v>
      </c>
      <c r="F690" s="78" t="s">
        <v>23</v>
      </c>
      <c r="G690" s="44">
        <v>39025</v>
      </c>
      <c r="H690" s="79" t="s">
        <v>118</v>
      </c>
      <c r="I690" s="51" t="s">
        <v>141</v>
      </c>
      <c r="M690" s="3" t="s">
        <v>4</v>
      </c>
    </row>
    <row r="691" spans="1:13" x14ac:dyDescent="0.25">
      <c r="A691" s="15">
        <v>9</v>
      </c>
      <c r="B691" s="37" t="s">
        <v>86</v>
      </c>
      <c r="C691" s="66" t="s">
        <v>266</v>
      </c>
      <c r="D691" s="80">
        <v>2</v>
      </c>
      <c r="E691" s="37">
        <v>1</v>
      </c>
      <c r="F691" s="81" t="s">
        <v>12</v>
      </c>
      <c r="G691" s="39">
        <v>38967</v>
      </c>
      <c r="H691" s="40" t="s">
        <v>118</v>
      </c>
      <c r="I691" s="41" t="s">
        <v>124</v>
      </c>
      <c r="M691" s="3" t="s">
        <v>4</v>
      </c>
    </row>
    <row r="692" spans="1:13" x14ac:dyDescent="0.25">
      <c r="A692" s="22">
        <v>10</v>
      </c>
      <c r="B692" s="42" t="s">
        <v>86</v>
      </c>
      <c r="C692" s="67" t="s">
        <v>264</v>
      </c>
      <c r="D692" s="42">
        <v>2</v>
      </c>
      <c r="E692" s="42">
        <v>1</v>
      </c>
      <c r="F692" s="82" t="s">
        <v>12</v>
      </c>
      <c r="G692" s="44">
        <v>39013</v>
      </c>
      <c r="H692" s="45" t="s">
        <v>117</v>
      </c>
      <c r="I692" s="46" t="s">
        <v>16</v>
      </c>
      <c r="M692" s="3" t="s">
        <v>4</v>
      </c>
    </row>
    <row r="693" spans="1:13" x14ac:dyDescent="0.25">
      <c r="A693" s="22">
        <v>11</v>
      </c>
      <c r="B693" s="42" t="s">
        <v>86</v>
      </c>
      <c r="C693" s="67" t="s">
        <v>453</v>
      </c>
      <c r="D693" s="42">
        <v>2</v>
      </c>
      <c r="E693" s="42">
        <v>1</v>
      </c>
      <c r="F693" s="82" t="s">
        <v>47</v>
      </c>
      <c r="G693" s="44">
        <v>38766</v>
      </c>
      <c r="H693" s="45" t="s">
        <v>119</v>
      </c>
      <c r="I693" s="46" t="s">
        <v>48</v>
      </c>
      <c r="M693" s="3" t="s">
        <v>4</v>
      </c>
    </row>
    <row r="694" spans="1:13" x14ac:dyDescent="0.25">
      <c r="A694" s="22">
        <v>12</v>
      </c>
      <c r="B694" s="42" t="s">
        <v>86</v>
      </c>
      <c r="C694" s="67" t="s">
        <v>269</v>
      </c>
      <c r="D694" s="42">
        <v>1</v>
      </c>
      <c r="E694" s="42">
        <v>0</v>
      </c>
      <c r="F694" s="82" t="s">
        <v>19</v>
      </c>
      <c r="G694" s="44">
        <v>38914</v>
      </c>
      <c r="H694" s="45" t="s">
        <v>9</v>
      </c>
      <c r="I694" s="46" t="s">
        <v>21</v>
      </c>
      <c r="M694" s="3" t="s">
        <v>4</v>
      </c>
    </row>
    <row r="695" spans="1:13" x14ac:dyDescent="0.25">
      <c r="A695" s="22">
        <v>13</v>
      </c>
      <c r="B695" s="42" t="s">
        <v>86</v>
      </c>
      <c r="C695" s="67" t="s">
        <v>454</v>
      </c>
      <c r="D695" s="42">
        <v>1</v>
      </c>
      <c r="E695" s="42">
        <v>0</v>
      </c>
      <c r="F695" s="82" t="s">
        <v>23</v>
      </c>
      <c r="G695" s="44">
        <v>38839</v>
      </c>
      <c r="H695" s="45" t="s">
        <v>9</v>
      </c>
      <c r="I695" s="46" t="s">
        <v>30</v>
      </c>
      <c r="M695" s="3" t="s">
        <v>4</v>
      </c>
    </row>
    <row r="696" spans="1:13" x14ac:dyDescent="0.25">
      <c r="A696" s="22">
        <v>14</v>
      </c>
      <c r="B696" s="42" t="s">
        <v>86</v>
      </c>
      <c r="C696" s="67" t="s">
        <v>455</v>
      </c>
      <c r="D696" s="42">
        <v>1</v>
      </c>
      <c r="E696" s="42">
        <v>0</v>
      </c>
      <c r="F696" s="82" t="s">
        <v>23</v>
      </c>
      <c r="G696" s="44">
        <v>38988</v>
      </c>
      <c r="H696" s="45" t="s">
        <v>15</v>
      </c>
      <c r="I696" s="46" t="s">
        <v>141</v>
      </c>
      <c r="M696" s="3" t="s">
        <v>4</v>
      </c>
    </row>
    <row r="697" spans="1:13" x14ac:dyDescent="0.2">
      <c r="A697" s="22">
        <v>15</v>
      </c>
      <c r="B697" s="42" t="s">
        <v>86</v>
      </c>
      <c r="C697" s="53" t="s">
        <v>456</v>
      </c>
      <c r="D697" s="42">
        <v>1</v>
      </c>
      <c r="E697" s="42">
        <v>0</v>
      </c>
      <c r="F697" s="53" t="s">
        <v>23</v>
      </c>
      <c r="G697" s="55">
        <v>39051</v>
      </c>
      <c r="H697" s="83" t="s">
        <v>119</v>
      </c>
      <c r="I697" s="57" t="s">
        <v>141</v>
      </c>
      <c r="M697" s="3" t="s">
        <v>4</v>
      </c>
    </row>
    <row r="698" spans="1:13" ht="15.75" thickBot="1" x14ac:dyDescent="0.25">
      <c r="A698" s="30">
        <v>16</v>
      </c>
      <c r="B698" s="47" t="s">
        <v>86</v>
      </c>
      <c r="C698" s="58" t="s">
        <v>457</v>
      </c>
      <c r="D698" s="76">
        <v>1</v>
      </c>
      <c r="E698" s="42">
        <v>0</v>
      </c>
      <c r="F698" s="58" t="s">
        <v>23</v>
      </c>
      <c r="G698" s="60">
        <v>38945</v>
      </c>
      <c r="H698" s="84" t="s">
        <v>119</v>
      </c>
      <c r="I698" s="62" t="s">
        <v>140</v>
      </c>
      <c r="M698" s="3" t="s">
        <v>4</v>
      </c>
    </row>
    <row r="699" spans="1:13" x14ac:dyDescent="0.2">
      <c r="A699" s="15">
        <v>17</v>
      </c>
      <c r="B699" s="37" t="s">
        <v>458</v>
      </c>
      <c r="C699" s="85" t="s">
        <v>459</v>
      </c>
      <c r="D699" s="80">
        <v>1</v>
      </c>
      <c r="E699" s="37">
        <v>0</v>
      </c>
      <c r="F699" s="85" t="s">
        <v>31</v>
      </c>
      <c r="G699" s="86">
        <v>39067</v>
      </c>
      <c r="H699" s="87" t="s">
        <v>117</v>
      </c>
      <c r="I699" s="88" t="s">
        <v>32</v>
      </c>
      <c r="M699" s="3" t="s">
        <v>4</v>
      </c>
    </row>
    <row r="700" spans="1:13" x14ac:dyDescent="0.2">
      <c r="A700" s="22">
        <v>18</v>
      </c>
      <c r="B700" s="42" t="s">
        <v>458</v>
      </c>
      <c r="C700" s="53" t="s">
        <v>460</v>
      </c>
      <c r="D700" s="42">
        <v>1</v>
      </c>
      <c r="E700" s="42">
        <v>0</v>
      </c>
      <c r="F700" s="53" t="s">
        <v>47</v>
      </c>
      <c r="G700" s="55">
        <v>38751</v>
      </c>
      <c r="H700" s="83" t="s">
        <v>119</v>
      </c>
      <c r="I700" s="57" t="s">
        <v>48</v>
      </c>
      <c r="M700" s="3" t="s">
        <v>4</v>
      </c>
    </row>
    <row r="701" spans="1:13" x14ac:dyDescent="0.2">
      <c r="A701" s="22">
        <v>19</v>
      </c>
      <c r="B701" s="42" t="s">
        <v>458</v>
      </c>
      <c r="C701" s="53" t="s">
        <v>461</v>
      </c>
      <c r="D701" s="42">
        <v>1</v>
      </c>
      <c r="E701" s="42">
        <v>0</v>
      </c>
      <c r="F701" s="53" t="s">
        <v>43</v>
      </c>
      <c r="G701" s="55">
        <v>38870</v>
      </c>
      <c r="H701" s="83" t="s">
        <v>119</v>
      </c>
      <c r="I701" s="57" t="s">
        <v>44</v>
      </c>
      <c r="M701" s="3" t="s">
        <v>4</v>
      </c>
    </row>
    <row r="702" spans="1:13" x14ac:dyDescent="0.2">
      <c r="A702" s="22">
        <v>20</v>
      </c>
      <c r="B702" s="42" t="s">
        <v>458</v>
      </c>
      <c r="C702" s="53" t="s">
        <v>261</v>
      </c>
      <c r="D702" s="42">
        <v>1</v>
      </c>
      <c r="E702" s="42">
        <v>0</v>
      </c>
      <c r="F702" s="53" t="s">
        <v>12</v>
      </c>
      <c r="G702" s="55">
        <v>39035</v>
      </c>
      <c r="H702" s="83" t="s">
        <v>118</v>
      </c>
      <c r="I702" s="57" t="s">
        <v>124</v>
      </c>
      <c r="M702" s="3" t="s">
        <v>4</v>
      </c>
    </row>
    <row r="703" spans="1:13" x14ac:dyDescent="0.2">
      <c r="A703" s="22">
        <v>21</v>
      </c>
      <c r="B703" s="42" t="s">
        <v>458</v>
      </c>
      <c r="C703" s="53" t="s">
        <v>267</v>
      </c>
      <c r="D703" s="42">
        <v>1</v>
      </c>
      <c r="E703" s="42">
        <v>0</v>
      </c>
      <c r="F703" s="53" t="s">
        <v>19</v>
      </c>
      <c r="G703" s="55">
        <v>38933</v>
      </c>
      <c r="H703" s="83" t="s">
        <v>119</v>
      </c>
      <c r="I703" s="57" t="s">
        <v>133</v>
      </c>
      <c r="M703" s="3" t="s">
        <v>4</v>
      </c>
    </row>
    <row r="704" spans="1:13" ht="15.75" thickBot="1" x14ac:dyDescent="0.25">
      <c r="A704" s="22">
        <v>22</v>
      </c>
      <c r="B704" s="42" t="s">
        <v>458</v>
      </c>
      <c r="C704" s="53" t="s">
        <v>462</v>
      </c>
      <c r="D704" s="42">
        <v>1</v>
      </c>
      <c r="E704" s="42">
        <v>0</v>
      </c>
      <c r="F704" s="53" t="s">
        <v>43</v>
      </c>
      <c r="G704" s="55">
        <v>38897</v>
      </c>
      <c r="H704" s="83" t="s">
        <v>9</v>
      </c>
      <c r="I704" s="57" t="s">
        <v>44</v>
      </c>
      <c r="M704" s="3" t="s">
        <v>4</v>
      </c>
    </row>
    <row r="705" spans="1:9" ht="5.0999999999999996" customHeight="1" x14ac:dyDescent="0.25">
      <c r="A705" s="113"/>
      <c r="B705" s="114"/>
      <c r="C705" s="114"/>
      <c r="D705" s="114"/>
      <c r="E705" s="114"/>
      <c r="F705" s="114"/>
      <c r="G705" s="114"/>
      <c r="H705" s="114"/>
      <c r="I705" s="115"/>
    </row>
    <row r="711" spans="1:9" ht="15.75" x14ac:dyDescent="0.25">
      <c r="A711" s="116" t="s">
        <v>587</v>
      </c>
      <c r="B711" s="117"/>
      <c r="C711" s="117"/>
      <c r="D711" s="117"/>
      <c r="E711" s="117"/>
      <c r="F711" s="117"/>
      <c r="G711" s="117"/>
      <c r="H711" s="117"/>
      <c r="I711" s="117"/>
    </row>
    <row r="713" spans="1:9" ht="15.75" x14ac:dyDescent="0.25">
      <c r="A713" s="116" t="s">
        <v>51</v>
      </c>
      <c r="B713" s="117"/>
      <c r="C713" s="117"/>
      <c r="D713" s="117"/>
      <c r="E713" s="117"/>
      <c r="F713" s="117"/>
      <c r="G713" s="117"/>
      <c r="H713" s="117"/>
      <c r="I713" s="117"/>
    </row>
    <row r="714" spans="1:9" ht="15.75" thickBot="1" x14ac:dyDescent="0.3"/>
    <row r="715" spans="1:9" ht="5.0999999999999996" customHeight="1" thickBot="1" x14ac:dyDescent="0.3">
      <c r="A715" s="136"/>
      <c r="B715" s="137"/>
      <c r="C715" s="137"/>
      <c r="D715" s="137"/>
      <c r="E715" s="137"/>
      <c r="F715" s="137"/>
      <c r="G715" s="137"/>
      <c r="H715" s="137"/>
      <c r="I715" s="138"/>
    </row>
    <row r="716" spans="1:9" ht="15.75" x14ac:dyDescent="0.25">
      <c r="A716" s="118" t="s">
        <v>95</v>
      </c>
      <c r="B716" s="119"/>
      <c r="C716" s="119"/>
      <c r="D716" s="119"/>
      <c r="E716" s="119"/>
      <c r="F716" s="119"/>
      <c r="G716" s="119"/>
      <c r="H716" s="119"/>
      <c r="I716" s="120"/>
    </row>
    <row r="717" spans="1:9" ht="16.5" thickBot="1" x14ac:dyDescent="0.3">
      <c r="A717" s="121" t="s">
        <v>96</v>
      </c>
      <c r="B717" s="122"/>
      <c r="C717" s="122"/>
      <c r="D717" s="122"/>
      <c r="E717" s="122"/>
      <c r="F717" s="122"/>
      <c r="G717" s="122"/>
      <c r="H717" s="122"/>
      <c r="I717" s="123"/>
    </row>
    <row r="718" spans="1:9" ht="5.0999999999999996" customHeight="1" thickBot="1" x14ac:dyDescent="0.3">
      <c r="A718" s="124"/>
      <c r="B718" s="125"/>
      <c r="C718" s="125"/>
      <c r="D718" s="125"/>
      <c r="E718" s="125"/>
      <c r="F718" s="125"/>
      <c r="G718" s="125"/>
      <c r="H718" s="125"/>
      <c r="I718" s="126"/>
    </row>
    <row r="719" spans="1:9" ht="16.5" thickBot="1" x14ac:dyDescent="0.3">
      <c r="A719" s="127" t="s">
        <v>463</v>
      </c>
      <c r="B719" s="128"/>
      <c r="C719" s="128"/>
      <c r="D719" s="128"/>
      <c r="E719" s="128"/>
      <c r="F719" s="128"/>
      <c r="G719" s="128"/>
      <c r="H719" s="128"/>
      <c r="I719" s="129"/>
    </row>
    <row r="720" spans="1:9" ht="5.0999999999999996" customHeight="1" thickBot="1" x14ac:dyDescent="0.3">
      <c r="A720" s="124"/>
      <c r="B720" s="125"/>
      <c r="C720" s="125"/>
      <c r="D720" s="125"/>
      <c r="E720" s="125"/>
      <c r="F720" s="125"/>
      <c r="G720" s="125"/>
      <c r="H720" s="125"/>
      <c r="I720" s="126"/>
    </row>
    <row r="721" spans="1:13" x14ac:dyDescent="0.2">
      <c r="A721" s="6" t="s">
        <v>54</v>
      </c>
      <c r="B721" s="130" t="s">
        <v>55</v>
      </c>
      <c r="C721" s="130" t="s">
        <v>56</v>
      </c>
      <c r="D721" s="132" t="s">
        <v>97</v>
      </c>
      <c r="E721" s="133"/>
      <c r="F721" s="9" t="s">
        <v>59</v>
      </c>
      <c r="G721" s="6" t="s">
        <v>60</v>
      </c>
      <c r="H721" s="134" t="s">
        <v>61</v>
      </c>
      <c r="I721" s="130" t="s">
        <v>62</v>
      </c>
    </row>
    <row r="722" spans="1:13" ht="15.75" thickBot="1" x14ac:dyDescent="0.3">
      <c r="A722" s="10" t="s">
        <v>63</v>
      </c>
      <c r="B722" s="131"/>
      <c r="C722" s="131"/>
      <c r="D722" s="109" t="s">
        <v>98</v>
      </c>
      <c r="E722" s="110"/>
      <c r="F722" s="11" t="s">
        <v>66</v>
      </c>
      <c r="G722" s="10" t="s">
        <v>67</v>
      </c>
      <c r="H722" s="135"/>
      <c r="I722" s="131"/>
    </row>
    <row r="723" spans="1:13" ht="15.75" thickBot="1" x14ac:dyDescent="0.3">
      <c r="A723" s="12">
        <v>1</v>
      </c>
      <c r="B723" s="12">
        <v>2</v>
      </c>
      <c r="C723" s="12">
        <v>3</v>
      </c>
      <c r="D723" s="111">
        <v>4</v>
      </c>
      <c r="E723" s="112"/>
      <c r="F723" s="69">
        <v>5</v>
      </c>
      <c r="G723" s="12">
        <v>6</v>
      </c>
      <c r="H723" s="69">
        <v>7</v>
      </c>
      <c r="I723" s="12">
        <v>8</v>
      </c>
    </row>
    <row r="724" spans="1:13" ht="5.0999999999999996" customHeight="1" thickBot="1" x14ac:dyDescent="0.3">
      <c r="A724" s="113"/>
      <c r="B724" s="114"/>
      <c r="C724" s="114"/>
      <c r="D724" s="114"/>
      <c r="E724" s="114"/>
      <c r="F724" s="114"/>
      <c r="G724" s="114"/>
      <c r="H724" s="114"/>
      <c r="I724" s="115"/>
    </row>
    <row r="725" spans="1:13" ht="15.75" x14ac:dyDescent="0.25">
      <c r="A725" s="70">
        <v>1</v>
      </c>
      <c r="B725" s="16" t="s">
        <v>68</v>
      </c>
      <c r="C725" s="63" t="s">
        <v>464</v>
      </c>
      <c r="D725" s="18">
        <v>4</v>
      </c>
      <c r="E725" s="18">
        <v>4</v>
      </c>
      <c r="F725" s="71" t="s">
        <v>23</v>
      </c>
      <c r="G725" s="20">
        <v>38704</v>
      </c>
      <c r="H725" s="16" t="s">
        <v>118</v>
      </c>
      <c r="I725" s="21" t="s">
        <v>140</v>
      </c>
      <c r="M725" s="3" t="s">
        <v>4</v>
      </c>
    </row>
    <row r="726" spans="1:13" ht="15.75" x14ac:dyDescent="0.25">
      <c r="A726" s="72">
        <v>2</v>
      </c>
      <c r="B726" s="23" t="s">
        <v>71</v>
      </c>
      <c r="C726" s="68" t="s">
        <v>272</v>
      </c>
      <c r="D726" s="25">
        <v>5</v>
      </c>
      <c r="E726" s="25">
        <v>4</v>
      </c>
      <c r="F726" s="73" t="s">
        <v>12</v>
      </c>
      <c r="G726" s="27">
        <v>38587</v>
      </c>
      <c r="H726" s="29" t="s">
        <v>121</v>
      </c>
      <c r="I726" s="28" t="s">
        <v>16</v>
      </c>
      <c r="M726" s="3" t="s">
        <v>4</v>
      </c>
    </row>
    <row r="727" spans="1:13" ht="15.75" x14ac:dyDescent="0.25">
      <c r="A727" s="74">
        <v>3</v>
      </c>
      <c r="B727" s="23" t="s">
        <v>74</v>
      </c>
      <c r="C727" s="68" t="s">
        <v>281</v>
      </c>
      <c r="D727" s="25">
        <v>3</v>
      </c>
      <c r="E727" s="25">
        <v>2</v>
      </c>
      <c r="F727" s="73" t="s">
        <v>40</v>
      </c>
      <c r="G727" s="27">
        <v>38707</v>
      </c>
      <c r="H727" s="23" t="s">
        <v>15</v>
      </c>
      <c r="I727" s="28" t="s">
        <v>42</v>
      </c>
      <c r="M727" s="3" t="s">
        <v>4</v>
      </c>
    </row>
    <row r="728" spans="1:13" ht="16.5" thickBot="1" x14ac:dyDescent="0.3">
      <c r="A728" s="74">
        <v>4</v>
      </c>
      <c r="B728" s="31" t="s">
        <v>74</v>
      </c>
      <c r="C728" s="65" t="s">
        <v>465</v>
      </c>
      <c r="D728" s="33">
        <v>3</v>
      </c>
      <c r="E728" s="33">
        <v>2</v>
      </c>
      <c r="F728" s="75" t="s">
        <v>19</v>
      </c>
      <c r="G728" s="35">
        <v>38596</v>
      </c>
      <c r="H728" s="31" t="s">
        <v>117</v>
      </c>
      <c r="I728" s="36" t="s">
        <v>131</v>
      </c>
      <c r="M728" s="3" t="s">
        <v>4</v>
      </c>
    </row>
    <row r="729" spans="1:13" x14ac:dyDescent="0.25">
      <c r="A729" s="76" t="s">
        <v>99</v>
      </c>
      <c r="B729" s="42" t="s">
        <v>78</v>
      </c>
      <c r="C729" s="66" t="s">
        <v>466</v>
      </c>
      <c r="D729" s="77">
        <v>2</v>
      </c>
      <c r="E729" s="77">
        <v>1</v>
      </c>
      <c r="F729" s="78" t="s">
        <v>23</v>
      </c>
      <c r="G729" s="44">
        <v>38526</v>
      </c>
      <c r="H729" s="79" t="s">
        <v>118</v>
      </c>
      <c r="I729" s="41" t="s">
        <v>27</v>
      </c>
      <c r="M729" s="3" t="s">
        <v>4</v>
      </c>
    </row>
    <row r="730" spans="1:13" x14ac:dyDescent="0.25">
      <c r="A730" s="76" t="s">
        <v>100</v>
      </c>
      <c r="B730" s="42" t="s">
        <v>78</v>
      </c>
      <c r="C730" s="67" t="s">
        <v>467</v>
      </c>
      <c r="D730" s="77">
        <v>2</v>
      </c>
      <c r="E730" s="77">
        <v>1</v>
      </c>
      <c r="F730" s="78" t="s">
        <v>23</v>
      </c>
      <c r="G730" s="44">
        <v>38654</v>
      </c>
      <c r="H730" s="79" t="s">
        <v>118</v>
      </c>
      <c r="I730" s="46" t="s">
        <v>27</v>
      </c>
      <c r="M730" s="3" t="s">
        <v>4</v>
      </c>
    </row>
    <row r="731" spans="1:13" x14ac:dyDescent="0.25">
      <c r="A731" s="76" t="s">
        <v>101</v>
      </c>
      <c r="B731" s="42" t="s">
        <v>78</v>
      </c>
      <c r="C731" s="67" t="s">
        <v>468</v>
      </c>
      <c r="D731" s="77">
        <v>2</v>
      </c>
      <c r="E731" s="77">
        <v>1</v>
      </c>
      <c r="F731" s="78" t="s">
        <v>128</v>
      </c>
      <c r="G731" s="44">
        <v>38714</v>
      </c>
      <c r="H731" s="79" t="s">
        <v>119</v>
      </c>
      <c r="I731" s="46" t="s">
        <v>130</v>
      </c>
      <c r="M731" s="3" t="s">
        <v>4</v>
      </c>
    </row>
    <row r="732" spans="1:13" ht="15.75" thickBot="1" x14ac:dyDescent="0.3">
      <c r="A732" s="76" t="s">
        <v>102</v>
      </c>
      <c r="B732" s="42" t="s">
        <v>78</v>
      </c>
      <c r="C732" s="89" t="s">
        <v>469</v>
      </c>
      <c r="D732" s="76">
        <v>2</v>
      </c>
      <c r="E732" s="42">
        <v>1</v>
      </c>
      <c r="F732" s="78" t="s">
        <v>43</v>
      </c>
      <c r="G732" s="44">
        <v>38389</v>
      </c>
      <c r="H732" s="79" t="s">
        <v>117</v>
      </c>
      <c r="I732" s="51" t="s">
        <v>46</v>
      </c>
      <c r="M732" s="3" t="s">
        <v>4</v>
      </c>
    </row>
    <row r="733" spans="1:13" x14ac:dyDescent="0.25">
      <c r="A733" s="15">
        <v>9</v>
      </c>
      <c r="B733" s="37" t="s">
        <v>86</v>
      </c>
      <c r="C733" s="66" t="s">
        <v>470</v>
      </c>
      <c r="D733" s="80">
        <v>2</v>
      </c>
      <c r="E733" s="37">
        <v>1</v>
      </c>
      <c r="F733" s="81" t="s">
        <v>12</v>
      </c>
      <c r="G733" s="39">
        <v>38602</v>
      </c>
      <c r="H733" s="40" t="s">
        <v>118</v>
      </c>
      <c r="I733" s="41" t="s">
        <v>16</v>
      </c>
      <c r="M733" s="3" t="s">
        <v>4</v>
      </c>
    </row>
    <row r="734" spans="1:13" x14ac:dyDescent="0.25">
      <c r="A734" s="22">
        <v>10</v>
      </c>
      <c r="B734" s="42" t="s">
        <v>86</v>
      </c>
      <c r="C734" s="67" t="s">
        <v>286</v>
      </c>
      <c r="D734" s="42">
        <v>1</v>
      </c>
      <c r="E734" s="42">
        <v>0</v>
      </c>
      <c r="F734" s="82" t="s">
        <v>12</v>
      </c>
      <c r="G734" s="44">
        <v>38643</v>
      </c>
      <c r="H734" s="45" t="s">
        <v>9</v>
      </c>
      <c r="I734" s="46" t="s">
        <v>125</v>
      </c>
      <c r="M734" s="3" t="s">
        <v>4</v>
      </c>
    </row>
    <row r="735" spans="1:13" x14ac:dyDescent="0.25">
      <c r="A735" s="22">
        <v>11</v>
      </c>
      <c r="B735" s="42" t="s">
        <v>86</v>
      </c>
      <c r="C735" s="67" t="s">
        <v>471</v>
      </c>
      <c r="D735" s="42">
        <v>1</v>
      </c>
      <c r="E735" s="42">
        <v>0</v>
      </c>
      <c r="F735" s="82" t="s">
        <v>128</v>
      </c>
      <c r="G735" s="44">
        <v>38702</v>
      </c>
      <c r="H735" s="45" t="s">
        <v>117</v>
      </c>
      <c r="I735" s="46" t="s">
        <v>129</v>
      </c>
      <c r="M735" s="3" t="s">
        <v>4</v>
      </c>
    </row>
    <row r="736" spans="1:13" x14ac:dyDescent="0.25">
      <c r="A736" s="22">
        <v>12</v>
      </c>
      <c r="B736" s="42" t="s">
        <v>86</v>
      </c>
      <c r="C736" s="67" t="s">
        <v>472</v>
      </c>
      <c r="D736" s="42">
        <v>1</v>
      </c>
      <c r="E736" s="42">
        <v>0</v>
      </c>
      <c r="F736" s="82" t="s">
        <v>23</v>
      </c>
      <c r="G736" s="44">
        <v>38700</v>
      </c>
      <c r="H736" s="45" t="s">
        <v>117</v>
      </c>
      <c r="I736" s="46" t="s">
        <v>136</v>
      </c>
      <c r="M736" s="3" t="s">
        <v>4</v>
      </c>
    </row>
    <row r="737" spans="1:13" x14ac:dyDescent="0.25">
      <c r="A737" s="22">
        <v>13</v>
      </c>
      <c r="B737" s="42" t="s">
        <v>86</v>
      </c>
      <c r="C737" s="67" t="s">
        <v>473</v>
      </c>
      <c r="D737" s="42">
        <v>1</v>
      </c>
      <c r="E737" s="42">
        <v>0</v>
      </c>
      <c r="F737" s="82" t="s">
        <v>23</v>
      </c>
      <c r="G737" s="44">
        <v>38700</v>
      </c>
      <c r="H737" s="45" t="s">
        <v>117</v>
      </c>
      <c r="I737" s="46" t="s">
        <v>136</v>
      </c>
      <c r="M737" s="3" t="s">
        <v>4</v>
      </c>
    </row>
    <row r="738" spans="1:13" x14ac:dyDescent="0.25">
      <c r="A738" s="22">
        <v>14</v>
      </c>
      <c r="B738" s="42" t="s">
        <v>86</v>
      </c>
      <c r="C738" s="67" t="s">
        <v>474</v>
      </c>
      <c r="D738" s="42">
        <v>1</v>
      </c>
      <c r="E738" s="42">
        <v>0</v>
      </c>
      <c r="F738" s="82" t="s">
        <v>23</v>
      </c>
      <c r="G738" s="44">
        <v>38459</v>
      </c>
      <c r="H738" s="45" t="s">
        <v>119</v>
      </c>
      <c r="I738" s="46" t="s">
        <v>137</v>
      </c>
      <c r="M738" s="3" t="s">
        <v>4</v>
      </c>
    </row>
    <row r="739" spans="1:13" x14ac:dyDescent="0.2">
      <c r="A739" s="22">
        <v>15</v>
      </c>
      <c r="B739" s="42" t="s">
        <v>86</v>
      </c>
      <c r="C739" s="53" t="s">
        <v>475</v>
      </c>
      <c r="D739" s="42">
        <v>1</v>
      </c>
      <c r="E739" s="42">
        <v>0</v>
      </c>
      <c r="F739" s="53" t="s">
        <v>31</v>
      </c>
      <c r="G739" s="55">
        <v>38577</v>
      </c>
      <c r="H739" s="83" t="s">
        <v>8</v>
      </c>
      <c r="I739" s="57" t="s">
        <v>33</v>
      </c>
      <c r="M739" s="3" t="s">
        <v>4</v>
      </c>
    </row>
    <row r="740" spans="1:13" ht="15.75" thickBot="1" x14ac:dyDescent="0.25">
      <c r="A740" s="30">
        <v>16</v>
      </c>
      <c r="B740" s="47" t="s">
        <v>86</v>
      </c>
      <c r="C740" s="58" t="s">
        <v>279</v>
      </c>
      <c r="D740" s="76">
        <v>1</v>
      </c>
      <c r="E740" s="42">
        <v>0</v>
      </c>
      <c r="F740" s="58" t="s">
        <v>31</v>
      </c>
      <c r="G740" s="60">
        <v>38435</v>
      </c>
      <c r="H740" s="84" t="s">
        <v>119</v>
      </c>
      <c r="I740" s="62" t="s">
        <v>35</v>
      </c>
      <c r="M740" s="3" t="s">
        <v>4</v>
      </c>
    </row>
    <row r="741" spans="1:13" x14ac:dyDescent="0.2">
      <c r="A741" s="15">
        <v>17</v>
      </c>
      <c r="B741" s="37" t="s">
        <v>476</v>
      </c>
      <c r="C741" s="85" t="s">
        <v>285</v>
      </c>
      <c r="D741" s="80">
        <v>1</v>
      </c>
      <c r="E741" s="37">
        <v>0</v>
      </c>
      <c r="F741" s="85" t="s">
        <v>49</v>
      </c>
      <c r="G741" s="86">
        <v>38540</v>
      </c>
      <c r="H741" s="87" t="s">
        <v>117</v>
      </c>
      <c r="I741" s="88" t="s">
        <v>157</v>
      </c>
      <c r="M741" s="3" t="s">
        <v>4</v>
      </c>
    </row>
    <row r="742" spans="1:13" ht="15.75" thickBot="1" x14ac:dyDescent="0.25">
      <c r="A742" s="22">
        <v>18</v>
      </c>
      <c r="B742" s="42" t="s">
        <v>476</v>
      </c>
      <c r="C742" s="53" t="s">
        <v>477</v>
      </c>
      <c r="D742" s="42">
        <v>1</v>
      </c>
      <c r="E742" s="42">
        <v>0</v>
      </c>
      <c r="F742" s="53" t="s">
        <v>47</v>
      </c>
      <c r="G742" s="55"/>
      <c r="H742" s="83"/>
      <c r="I742" s="57"/>
      <c r="M742" s="3" t="s">
        <v>4</v>
      </c>
    </row>
    <row r="743" spans="1:13" ht="5.0999999999999996" customHeight="1" x14ac:dyDescent="0.25">
      <c r="A743" s="113"/>
      <c r="B743" s="114"/>
      <c r="C743" s="114"/>
      <c r="D743" s="114"/>
      <c r="E743" s="114"/>
      <c r="F743" s="114"/>
      <c r="G743" s="114"/>
      <c r="H743" s="114"/>
      <c r="I743" s="115"/>
    </row>
    <row r="749" spans="1:13" ht="15.75" x14ac:dyDescent="0.25">
      <c r="A749" s="116" t="s">
        <v>587</v>
      </c>
      <c r="B749" s="117"/>
      <c r="C749" s="117"/>
      <c r="D749" s="117"/>
      <c r="E749" s="117"/>
      <c r="F749" s="117"/>
      <c r="G749" s="117"/>
      <c r="H749" s="117"/>
      <c r="I749" s="117"/>
    </row>
    <row r="751" spans="1:13" ht="15.75" x14ac:dyDescent="0.25">
      <c r="A751" s="116" t="s">
        <v>51</v>
      </c>
      <c r="B751" s="117"/>
      <c r="C751" s="117"/>
      <c r="D751" s="117"/>
      <c r="E751" s="117"/>
      <c r="F751" s="117"/>
      <c r="G751" s="117"/>
      <c r="H751" s="117"/>
      <c r="I751" s="117"/>
    </row>
    <row r="752" spans="1:13" ht="15.75" thickBot="1" x14ac:dyDescent="0.3"/>
    <row r="753" spans="1:13" ht="5.0999999999999996" customHeight="1" thickBot="1" x14ac:dyDescent="0.3">
      <c r="A753" s="136"/>
      <c r="B753" s="137"/>
      <c r="C753" s="137"/>
      <c r="D753" s="137"/>
      <c r="E753" s="137"/>
      <c r="F753" s="137"/>
      <c r="G753" s="137"/>
      <c r="H753" s="137"/>
      <c r="I753" s="138"/>
    </row>
    <row r="754" spans="1:13" ht="15.75" x14ac:dyDescent="0.25">
      <c r="A754" s="118" t="s">
        <v>95</v>
      </c>
      <c r="B754" s="119"/>
      <c r="C754" s="119"/>
      <c r="D754" s="119"/>
      <c r="E754" s="119"/>
      <c r="F754" s="119"/>
      <c r="G754" s="119"/>
      <c r="H754" s="119"/>
      <c r="I754" s="120"/>
    </row>
    <row r="755" spans="1:13" ht="16.5" thickBot="1" x14ac:dyDescent="0.3">
      <c r="A755" s="121" t="s">
        <v>96</v>
      </c>
      <c r="B755" s="122"/>
      <c r="C755" s="122"/>
      <c r="D755" s="122"/>
      <c r="E755" s="122"/>
      <c r="F755" s="122"/>
      <c r="G755" s="122"/>
      <c r="H755" s="122"/>
      <c r="I755" s="123"/>
    </row>
    <row r="756" spans="1:13" ht="5.0999999999999996" customHeight="1" thickBot="1" x14ac:dyDescent="0.3">
      <c r="A756" s="124"/>
      <c r="B756" s="125"/>
      <c r="C756" s="125"/>
      <c r="D756" s="125"/>
      <c r="E756" s="125"/>
      <c r="F756" s="125"/>
      <c r="G756" s="125"/>
      <c r="H756" s="125"/>
      <c r="I756" s="126"/>
    </row>
    <row r="757" spans="1:13" ht="16.5" thickBot="1" x14ac:dyDescent="0.3">
      <c r="A757" s="127" t="s">
        <v>478</v>
      </c>
      <c r="B757" s="128"/>
      <c r="C757" s="128"/>
      <c r="D757" s="128"/>
      <c r="E757" s="128"/>
      <c r="F757" s="128"/>
      <c r="G757" s="128"/>
      <c r="H757" s="128"/>
      <c r="I757" s="129"/>
    </row>
    <row r="758" spans="1:13" ht="5.0999999999999996" customHeight="1" thickBot="1" x14ac:dyDescent="0.3">
      <c r="A758" s="124"/>
      <c r="B758" s="125"/>
      <c r="C758" s="125"/>
      <c r="D758" s="125"/>
      <c r="E758" s="125"/>
      <c r="F758" s="125"/>
      <c r="G758" s="125"/>
      <c r="H758" s="125"/>
      <c r="I758" s="126"/>
    </row>
    <row r="759" spans="1:13" x14ac:dyDescent="0.2">
      <c r="A759" s="6" t="s">
        <v>54</v>
      </c>
      <c r="B759" s="130" t="s">
        <v>55</v>
      </c>
      <c r="C759" s="130" t="s">
        <v>56</v>
      </c>
      <c r="D759" s="132" t="s">
        <v>97</v>
      </c>
      <c r="E759" s="133"/>
      <c r="F759" s="9" t="s">
        <v>59</v>
      </c>
      <c r="G759" s="6" t="s">
        <v>60</v>
      </c>
      <c r="H759" s="134" t="s">
        <v>61</v>
      </c>
      <c r="I759" s="130" t="s">
        <v>62</v>
      </c>
    </row>
    <row r="760" spans="1:13" ht="15.75" thickBot="1" x14ac:dyDescent="0.3">
      <c r="A760" s="10" t="s">
        <v>63</v>
      </c>
      <c r="B760" s="131"/>
      <c r="C760" s="131"/>
      <c r="D760" s="109" t="s">
        <v>98</v>
      </c>
      <c r="E760" s="110"/>
      <c r="F760" s="11" t="s">
        <v>66</v>
      </c>
      <c r="G760" s="10" t="s">
        <v>67</v>
      </c>
      <c r="H760" s="135"/>
      <c r="I760" s="131"/>
    </row>
    <row r="761" spans="1:13" ht="15.75" thickBot="1" x14ac:dyDescent="0.3">
      <c r="A761" s="12">
        <v>1</v>
      </c>
      <c r="B761" s="12">
        <v>2</v>
      </c>
      <c r="C761" s="12">
        <v>3</v>
      </c>
      <c r="D761" s="111">
        <v>4</v>
      </c>
      <c r="E761" s="112"/>
      <c r="F761" s="69">
        <v>5</v>
      </c>
      <c r="G761" s="12">
        <v>6</v>
      </c>
      <c r="H761" s="69">
        <v>7</v>
      </c>
      <c r="I761" s="12">
        <v>8</v>
      </c>
    </row>
    <row r="762" spans="1:13" ht="5.0999999999999996" customHeight="1" thickBot="1" x14ac:dyDescent="0.3">
      <c r="A762" s="113"/>
      <c r="B762" s="114"/>
      <c r="C762" s="114"/>
      <c r="D762" s="114"/>
      <c r="E762" s="114"/>
      <c r="F762" s="114"/>
      <c r="G762" s="114"/>
      <c r="H762" s="114"/>
      <c r="I762" s="115"/>
    </row>
    <row r="763" spans="1:13" ht="15.75" x14ac:dyDescent="0.25">
      <c r="A763" s="70">
        <v>1</v>
      </c>
      <c r="B763" s="16" t="s">
        <v>68</v>
      </c>
      <c r="C763" s="63" t="s">
        <v>479</v>
      </c>
      <c r="D763" s="18">
        <v>5</v>
      </c>
      <c r="E763" s="18">
        <v>5</v>
      </c>
      <c r="F763" s="71" t="s">
        <v>1</v>
      </c>
      <c r="G763" s="20">
        <v>37747</v>
      </c>
      <c r="H763" s="16" t="s">
        <v>121</v>
      </c>
      <c r="I763" s="21" t="s">
        <v>122</v>
      </c>
      <c r="M763" s="3" t="s">
        <v>4</v>
      </c>
    </row>
    <row r="764" spans="1:13" ht="15.75" x14ac:dyDescent="0.25">
      <c r="A764" s="72">
        <v>2</v>
      </c>
      <c r="B764" s="23" t="s">
        <v>71</v>
      </c>
      <c r="C764" s="68" t="s">
        <v>480</v>
      </c>
      <c r="D764" s="25">
        <v>5</v>
      </c>
      <c r="E764" s="25">
        <v>4</v>
      </c>
      <c r="F764" s="73" t="s">
        <v>12</v>
      </c>
      <c r="G764" s="27">
        <v>38243</v>
      </c>
      <c r="H764" s="29" t="s">
        <v>121</v>
      </c>
      <c r="I764" s="28" t="s">
        <v>16</v>
      </c>
      <c r="M764" s="3" t="s">
        <v>4</v>
      </c>
    </row>
    <row r="765" spans="1:13" ht="15.75" x14ac:dyDescent="0.25">
      <c r="A765" s="74">
        <v>3</v>
      </c>
      <c r="B765" s="23" t="s">
        <v>74</v>
      </c>
      <c r="C765" s="68" t="s">
        <v>481</v>
      </c>
      <c r="D765" s="25">
        <v>4</v>
      </c>
      <c r="E765" s="25">
        <v>3</v>
      </c>
      <c r="F765" s="73" t="s">
        <v>12</v>
      </c>
      <c r="G765" s="27">
        <v>38074</v>
      </c>
      <c r="H765" s="23" t="s">
        <v>121</v>
      </c>
      <c r="I765" s="28" t="s">
        <v>16</v>
      </c>
      <c r="M765" s="3" t="s">
        <v>4</v>
      </c>
    </row>
    <row r="766" spans="1:13" ht="16.5" thickBot="1" x14ac:dyDescent="0.3">
      <c r="A766" s="74">
        <v>4</v>
      </c>
      <c r="B766" s="31" t="s">
        <v>74</v>
      </c>
      <c r="C766" s="65" t="s">
        <v>482</v>
      </c>
      <c r="D766" s="33">
        <v>3</v>
      </c>
      <c r="E766" s="33">
        <v>2</v>
      </c>
      <c r="F766" s="75" t="s">
        <v>23</v>
      </c>
      <c r="G766" s="35">
        <v>38203</v>
      </c>
      <c r="H766" s="31" t="s">
        <v>121</v>
      </c>
      <c r="I766" s="36" t="s">
        <v>140</v>
      </c>
      <c r="M766" s="3" t="s">
        <v>4</v>
      </c>
    </row>
    <row r="767" spans="1:13" x14ac:dyDescent="0.25">
      <c r="A767" s="76" t="s">
        <v>99</v>
      </c>
      <c r="B767" s="42" t="s">
        <v>78</v>
      </c>
      <c r="C767" s="66" t="s">
        <v>483</v>
      </c>
      <c r="D767" s="77">
        <v>2</v>
      </c>
      <c r="E767" s="77">
        <v>1</v>
      </c>
      <c r="F767" s="78" t="s">
        <v>128</v>
      </c>
      <c r="G767" s="44">
        <v>37978</v>
      </c>
      <c r="H767" s="79" t="s">
        <v>121</v>
      </c>
      <c r="I767" s="41" t="s">
        <v>129</v>
      </c>
      <c r="M767" s="3" t="s">
        <v>4</v>
      </c>
    </row>
    <row r="768" spans="1:13" x14ac:dyDescent="0.25">
      <c r="A768" s="76" t="s">
        <v>100</v>
      </c>
      <c r="B768" s="42" t="s">
        <v>78</v>
      </c>
      <c r="C768" s="67" t="s">
        <v>484</v>
      </c>
      <c r="D768" s="77">
        <v>2</v>
      </c>
      <c r="E768" s="77">
        <v>1</v>
      </c>
      <c r="F768" s="78" t="s">
        <v>23</v>
      </c>
      <c r="G768" s="44">
        <v>37665</v>
      </c>
      <c r="H768" s="79" t="s">
        <v>118</v>
      </c>
      <c r="I768" s="46" t="s">
        <v>136</v>
      </c>
      <c r="M768" s="3" t="s">
        <v>4</v>
      </c>
    </row>
    <row r="769" spans="1:13" x14ac:dyDescent="0.25">
      <c r="A769" s="76" t="s">
        <v>101</v>
      </c>
      <c r="B769" s="42" t="s">
        <v>78</v>
      </c>
      <c r="C769" s="67" t="s">
        <v>485</v>
      </c>
      <c r="D769" s="77">
        <v>3</v>
      </c>
      <c r="E769" s="77">
        <v>2</v>
      </c>
      <c r="F769" s="78" t="s">
        <v>31</v>
      </c>
      <c r="G769" s="44">
        <v>38196</v>
      </c>
      <c r="H769" s="79" t="s">
        <v>9</v>
      </c>
      <c r="I769" s="46" t="s">
        <v>35</v>
      </c>
      <c r="M769" s="3" t="s">
        <v>4</v>
      </c>
    </row>
    <row r="770" spans="1:13" ht="15.75" thickBot="1" x14ac:dyDescent="0.3">
      <c r="A770" s="76" t="s">
        <v>102</v>
      </c>
      <c r="B770" s="42" t="s">
        <v>78</v>
      </c>
      <c r="C770" s="89" t="s">
        <v>486</v>
      </c>
      <c r="D770" s="76">
        <v>2</v>
      </c>
      <c r="E770" s="42">
        <v>1</v>
      </c>
      <c r="F770" s="78" t="s">
        <v>23</v>
      </c>
      <c r="G770" s="44">
        <v>38134</v>
      </c>
      <c r="H770" s="79" t="s">
        <v>121</v>
      </c>
      <c r="I770" s="51" t="s">
        <v>140</v>
      </c>
      <c r="M770" s="3" t="s">
        <v>4</v>
      </c>
    </row>
    <row r="771" spans="1:13" x14ac:dyDescent="0.25">
      <c r="A771" s="15">
        <v>9</v>
      </c>
      <c r="B771" s="37" t="s">
        <v>86</v>
      </c>
      <c r="C771" s="66" t="s">
        <v>487</v>
      </c>
      <c r="D771" s="80">
        <v>2</v>
      </c>
      <c r="E771" s="37">
        <v>1</v>
      </c>
      <c r="F771" s="81" t="s">
        <v>31</v>
      </c>
      <c r="G771" s="39">
        <v>37908</v>
      </c>
      <c r="H771" s="40" t="s">
        <v>118</v>
      </c>
      <c r="I771" s="41" t="s">
        <v>32</v>
      </c>
      <c r="M771" s="3" t="s">
        <v>4</v>
      </c>
    </row>
    <row r="772" spans="1:13" x14ac:dyDescent="0.25">
      <c r="A772" s="22">
        <v>10</v>
      </c>
      <c r="B772" s="42" t="s">
        <v>86</v>
      </c>
      <c r="C772" s="67" t="s">
        <v>488</v>
      </c>
      <c r="D772" s="42">
        <v>2</v>
      </c>
      <c r="E772" s="42">
        <v>1</v>
      </c>
      <c r="F772" s="82" t="s">
        <v>12</v>
      </c>
      <c r="G772" s="44">
        <v>38253</v>
      </c>
      <c r="H772" s="45" t="s">
        <v>118</v>
      </c>
      <c r="I772" s="46" t="s">
        <v>16</v>
      </c>
      <c r="M772" s="3" t="s">
        <v>4</v>
      </c>
    </row>
    <row r="773" spans="1:13" x14ac:dyDescent="0.25">
      <c r="A773" s="22">
        <v>11</v>
      </c>
      <c r="B773" s="42" t="s">
        <v>86</v>
      </c>
      <c r="C773" s="67" t="s">
        <v>489</v>
      </c>
      <c r="D773" s="42">
        <v>2</v>
      </c>
      <c r="E773" s="42">
        <v>1</v>
      </c>
      <c r="F773" s="82" t="s">
        <v>12</v>
      </c>
      <c r="G773" s="44">
        <v>38084</v>
      </c>
      <c r="H773" s="45" t="s">
        <v>118</v>
      </c>
      <c r="I773" s="46" t="s">
        <v>16</v>
      </c>
      <c r="M773" s="3" t="s">
        <v>4</v>
      </c>
    </row>
    <row r="774" spans="1:13" x14ac:dyDescent="0.25">
      <c r="A774" s="22">
        <v>12</v>
      </c>
      <c r="B774" s="42" t="s">
        <v>86</v>
      </c>
      <c r="C774" s="67" t="s">
        <v>490</v>
      </c>
      <c r="D774" s="42">
        <v>2</v>
      </c>
      <c r="E774" s="42">
        <v>1</v>
      </c>
      <c r="F774" s="82" t="s">
        <v>128</v>
      </c>
      <c r="G774" s="44">
        <v>38211</v>
      </c>
      <c r="H774" s="45" t="s">
        <v>121</v>
      </c>
      <c r="I774" s="46" t="s">
        <v>129</v>
      </c>
      <c r="M774" s="3" t="s">
        <v>4</v>
      </c>
    </row>
    <row r="775" spans="1:13" x14ac:dyDescent="0.25">
      <c r="A775" s="22">
        <v>13</v>
      </c>
      <c r="B775" s="42" t="s">
        <v>86</v>
      </c>
      <c r="C775" s="67" t="s">
        <v>491</v>
      </c>
      <c r="D775" s="42">
        <v>1</v>
      </c>
      <c r="E775" s="42">
        <v>0</v>
      </c>
      <c r="F775" s="82" t="s">
        <v>19</v>
      </c>
      <c r="G775" s="44">
        <v>38051</v>
      </c>
      <c r="H775" s="45" t="s">
        <v>117</v>
      </c>
      <c r="I775" s="46" t="s">
        <v>131</v>
      </c>
      <c r="M775" s="3" t="s">
        <v>4</v>
      </c>
    </row>
    <row r="776" spans="1:13" x14ac:dyDescent="0.25">
      <c r="A776" s="22">
        <v>14</v>
      </c>
      <c r="B776" s="42" t="s">
        <v>86</v>
      </c>
      <c r="C776" s="67" t="s">
        <v>492</v>
      </c>
      <c r="D776" s="42">
        <v>1</v>
      </c>
      <c r="E776" s="42">
        <v>0</v>
      </c>
      <c r="F776" s="82" t="s">
        <v>23</v>
      </c>
      <c r="G776" s="44">
        <v>38288</v>
      </c>
      <c r="H776" s="45" t="s">
        <v>8</v>
      </c>
      <c r="I776" s="46" t="s">
        <v>30</v>
      </c>
      <c r="M776" s="3" t="s">
        <v>4</v>
      </c>
    </row>
    <row r="777" spans="1:13" x14ac:dyDescent="0.2">
      <c r="A777" s="22">
        <v>15</v>
      </c>
      <c r="B777" s="42" t="s">
        <v>86</v>
      </c>
      <c r="C777" s="53" t="s">
        <v>493</v>
      </c>
      <c r="D777" s="42">
        <v>1</v>
      </c>
      <c r="E777" s="42">
        <v>0</v>
      </c>
      <c r="F777" s="53" t="s">
        <v>23</v>
      </c>
      <c r="G777" s="55">
        <v>38079</v>
      </c>
      <c r="H777" s="83" t="s">
        <v>119</v>
      </c>
      <c r="I777" s="57" t="s">
        <v>27</v>
      </c>
      <c r="M777" s="3" t="s">
        <v>4</v>
      </c>
    </row>
    <row r="778" spans="1:13" ht="15.75" thickBot="1" x14ac:dyDescent="0.25">
      <c r="A778" s="30">
        <v>16</v>
      </c>
      <c r="B778" s="47" t="s">
        <v>86</v>
      </c>
      <c r="C778" s="58" t="s">
        <v>494</v>
      </c>
      <c r="D778" s="76">
        <v>1</v>
      </c>
      <c r="E778" s="42">
        <v>0</v>
      </c>
      <c r="F778" s="58" t="s">
        <v>23</v>
      </c>
      <c r="G778" s="60">
        <v>38187</v>
      </c>
      <c r="H778" s="84" t="s">
        <v>121</v>
      </c>
      <c r="I778" s="62" t="s">
        <v>140</v>
      </c>
      <c r="M778" s="3" t="s">
        <v>4</v>
      </c>
    </row>
    <row r="779" spans="1:13" x14ac:dyDescent="0.2">
      <c r="A779" s="15">
        <v>17</v>
      </c>
      <c r="B779" s="37" t="s">
        <v>495</v>
      </c>
      <c r="C779" s="85" t="s">
        <v>496</v>
      </c>
      <c r="D779" s="80">
        <v>1</v>
      </c>
      <c r="E779" s="37">
        <v>0</v>
      </c>
      <c r="F779" s="85" t="s">
        <v>1</v>
      </c>
      <c r="G779" s="86">
        <v>38035</v>
      </c>
      <c r="H779" s="87" t="s">
        <v>119</v>
      </c>
      <c r="I779" s="88" t="s">
        <v>3</v>
      </c>
      <c r="M779" s="3" t="s">
        <v>4</v>
      </c>
    </row>
    <row r="780" spans="1:13" x14ac:dyDescent="0.2">
      <c r="A780" s="22">
        <v>18</v>
      </c>
      <c r="B780" s="42" t="s">
        <v>495</v>
      </c>
      <c r="C780" s="53" t="s">
        <v>300</v>
      </c>
      <c r="D780" s="42">
        <v>1</v>
      </c>
      <c r="E780" s="42">
        <v>0</v>
      </c>
      <c r="F780" s="53" t="s">
        <v>43</v>
      </c>
      <c r="G780" s="55">
        <v>38194</v>
      </c>
      <c r="H780" s="83" t="s">
        <v>117</v>
      </c>
      <c r="I780" s="57" t="s">
        <v>44</v>
      </c>
      <c r="M780" s="3" t="s">
        <v>4</v>
      </c>
    </row>
    <row r="781" spans="1:13" x14ac:dyDescent="0.2">
      <c r="A781" s="22">
        <v>19</v>
      </c>
      <c r="B781" s="42" t="s">
        <v>495</v>
      </c>
      <c r="C781" s="53" t="s">
        <v>497</v>
      </c>
      <c r="D781" s="42">
        <v>1</v>
      </c>
      <c r="E781" s="42">
        <v>0</v>
      </c>
      <c r="F781" s="53" t="s">
        <v>31</v>
      </c>
      <c r="G781" s="55">
        <v>38282</v>
      </c>
      <c r="H781" s="83" t="s">
        <v>8</v>
      </c>
      <c r="I781" s="57" t="s">
        <v>151</v>
      </c>
      <c r="M781" s="3" t="s">
        <v>4</v>
      </c>
    </row>
    <row r="782" spans="1:13" x14ac:dyDescent="0.2">
      <c r="A782" s="22">
        <v>20</v>
      </c>
      <c r="B782" s="42" t="s">
        <v>495</v>
      </c>
      <c r="C782" s="53" t="s">
        <v>301</v>
      </c>
      <c r="D782" s="42">
        <v>1</v>
      </c>
      <c r="E782" s="42">
        <v>0</v>
      </c>
      <c r="F782" s="53" t="s">
        <v>43</v>
      </c>
      <c r="G782" s="55">
        <v>38155</v>
      </c>
      <c r="H782" s="83" t="s">
        <v>121</v>
      </c>
      <c r="I782" s="57" t="s">
        <v>44</v>
      </c>
      <c r="M782" s="3" t="s">
        <v>4</v>
      </c>
    </row>
    <row r="783" spans="1:13" x14ac:dyDescent="0.2">
      <c r="A783" s="22">
        <v>21</v>
      </c>
      <c r="B783" s="42" t="s">
        <v>495</v>
      </c>
      <c r="C783" s="53" t="s">
        <v>294</v>
      </c>
      <c r="D783" s="42">
        <v>1</v>
      </c>
      <c r="E783" s="42">
        <v>0</v>
      </c>
      <c r="F783" s="53" t="s">
        <v>31</v>
      </c>
      <c r="G783" s="55">
        <v>37756</v>
      </c>
      <c r="H783" s="83" t="s">
        <v>121</v>
      </c>
      <c r="I783" s="57" t="s">
        <v>35</v>
      </c>
      <c r="M783" s="3" t="s">
        <v>4</v>
      </c>
    </row>
    <row r="784" spans="1:13" x14ac:dyDescent="0.2">
      <c r="A784" s="22">
        <v>22</v>
      </c>
      <c r="B784" s="42" t="s">
        <v>495</v>
      </c>
      <c r="C784" s="53" t="s">
        <v>302</v>
      </c>
      <c r="D784" s="42">
        <v>1</v>
      </c>
      <c r="E784" s="42">
        <v>0</v>
      </c>
      <c r="F784" s="53" t="s">
        <v>43</v>
      </c>
      <c r="G784" s="55">
        <v>38330</v>
      </c>
      <c r="H784" s="83" t="s">
        <v>119</v>
      </c>
      <c r="I784" s="57" t="s">
        <v>46</v>
      </c>
      <c r="M784" s="3" t="s">
        <v>4</v>
      </c>
    </row>
    <row r="785" spans="1:13" x14ac:dyDescent="0.2">
      <c r="A785" s="22">
        <v>23</v>
      </c>
      <c r="B785" s="42" t="s">
        <v>495</v>
      </c>
      <c r="C785" s="53" t="s">
        <v>498</v>
      </c>
      <c r="D785" s="42">
        <v>1</v>
      </c>
      <c r="E785" s="42">
        <v>0</v>
      </c>
      <c r="F785" s="53" t="s">
        <v>12</v>
      </c>
      <c r="G785" s="55">
        <v>38342</v>
      </c>
      <c r="H785" s="83" t="s">
        <v>118</v>
      </c>
      <c r="I785" s="57" t="s">
        <v>13</v>
      </c>
      <c r="M785" s="3" t="s">
        <v>4</v>
      </c>
    </row>
    <row r="786" spans="1:13" ht="15.75" thickBot="1" x14ac:dyDescent="0.25">
      <c r="A786" s="22">
        <v>24</v>
      </c>
      <c r="B786" s="42" t="s">
        <v>495</v>
      </c>
      <c r="C786" s="53" t="s">
        <v>499</v>
      </c>
      <c r="D786" s="42">
        <v>1</v>
      </c>
      <c r="E786" s="42">
        <v>0</v>
      </c>
      <c r="F786" s="53" t="s">
        <v>47</v>
      </c>
      <c r="G786" s="55">
        <v>38305</v>
      </c>
      <c r="H786" s="83" t="s">
        <v>119</v>
      </c>
      <c r="I786" s="57" t="s">
        <v>48</v>
      </c>
      <c r="M786" s="3" t="s">
        <v>4</v>
      </c>
    </row>
    <row r="787" spans="1:13" ht="5.0999999999999996" customHeight="1" x14ac:dyDescent="0.25">
      <c r="A787" s="113"/>
      <c r="B787" s="114"/>
      <c r="C787" s="114"/>
      <c r="D787" s="114"/>
      <c r="E787" s="114"/>
      <c r="F787" s="114"/>
      <c r="G787" s="114"/>
      <c r="H787" s="114"/>
      <c r="I787" s="115"/>
    </row>
    <row r="793" spans="1:13" ht="15.75" x14ac:dyDescent="0.25">
      <c r="A793" s="116" t="s">
        <v>587</v>
      </c>
      <c r="B793" s="117"/>
      <c r="C793" s="117"/>
      <c r="D793" s="117"/>
      <c r="E793" s="117"/>
      <c r="F793" s="117"/>
      <c r="G793" s="117"/>
      <c r="H793" s="117"/>
      <c r="I793" s="117"/>
    </row>
    <row r="795" spans="1:13" ht="15.75" x14ac:dyDescent="0.25">
      <c r="A795" s="116" t="s">
        <v>51</v>
      </c>
      <c r="B795" s="117"/>
      <c r="C795" s="117"/>
      <c r="D795" s="117"/>
      <c r="E795" s="117"/>
      <c r="F795" s="117"/>
      <c r="G795" s="117"/>
      <c r="H795" s="117"/>
      <c r="I795" s="117"/>
    </row>
    <row r="796" spans="1:13" ht="15.75" thickBot="1" x14ac:dyDescent="0.3"/>
    <row r="797" spans="1:13" ht="5.0999999999999996" customHeight="1" thickBot="1" x14ac:dyDescent="0.3">
      <c r="A797" s="136"/>
      <c r="B797" s="137"/>
      <c r="C797" s="137"/>
      <c r="D797" s="137"/>
      <c r="E797" s="137"/>
      <c r="F797" s="137"/>
      <c r="G797" s="137"/>
      <c r="H797" s="137"/>
      <c r="I797" s="138"/>
    </row>
    <row r="798" spans="1:13" ht="15.75" x14ac:dyDescent="0.25">
      <c r="A798" s="118" t="s">
        <v>95</v>
      </c>
      <c r="B798" s="119"/>
      <c r="C798" s="119"/>
      <c r="D798" s="119"/>
      <c r="E798" s="119"/>
      <c r="F798" s="119"/>
      <c r="G798" s="119"/>
      <c r="H798" s="119"/>
      <c r="I798" s="120"/>
    </row>
    <row r="799" spans="1:13" ht="16.5" thickBot="1" x14ac:dyDescent="0.3">
      <c r="A799" s="121" t="s">
        <v>96</v>
      </c>
      <c r="B799" s="122"/>
      <c r="C799" s="122"/>
      <c r="D799" s="122"/>
      <c r="E799" s="122"/>
      <c r="F799" s="122"/>
      <c r="G799" s="122"/>
      <c r="H799" s="122"/>
      <c r="I799" s="123"/>
    </row>
    <row r="800" spans="1:13" ht="5.0999999999999996" customHeight="1" thickBot="1" x14ac:dyDescent="0.3">
      <c r="A800" s="124"/>
      <c r="B800" s="125"/>
      <c r="C800" s="125"/>
      <c r="D800" s="125"/>
      <c r="E800" s="125"/>
      <c r="F800" s="125"/>
      <c r="G800" s="125"/>
      <c r="H800" s="125"/>
      <c r="I800" s="126"/>
    </row>
    <row r="801" spans="1:13" ht="16.5" thickBot="1" x14ac:dyDescent="0.3">
      <c r="A801" s="127" t="s">
        <v>500</v>
      </c>
      <c r="B801" s="128"/>
      <c r="C801" s="128"/>
      <c r="D801" s="128"/>
      <c r="E801" s="128"/>
      <c r="F801" s="128"/>
      <c r="G801" s="128"/>
      <c r="H801" s="128"/>
      <c r="I801" s="129"/>
    </row>
    <row r="802" spans="1:13" ht="5.0999999999999996" customHeight="1" thickBot="1" x14ac:dyDescent="0.3">
      <c r="A802" s="124"/>
      <c r="B802" s="125"/>
      <c r="C802" s="125"/>
      <c r="D802" s="125"/>
      <c r="E802" s="125"/>
      <c r="F802" s="125"/>
      <c r="G802" s="125"/>
      <c r="H802" s="125"/>
      <c r="I802" s="126"/>
    </row>
    <row r="803" spans="1:13" x14ac:dyDescent="0.2">
      <c r="A803" s="6" t="s">
        <v>54</v>
      </c>
      <c r="B803" s="130" t="s">
        <v>55</v>
      </c>
      <c r="C803" s="130" t="s">
        <v>56</v>
      </c>
      <c r="D803" s="132" t="s">
        <v>97</v>
      </c>
      <c r="E803" s="133"/>
      <c r="F803" s="9" t="s">
        <v>59</v>
      </c>
      <c r="G803" s="6" t="s">
        <v>60</v>
      </c>
      <c r="H803" s="134" t="s">
        <v>61</v>
      </c>
      <c r="I803" s="130" t="s">
        <v>62</v>
      </c>
    </row>
    <row r="804" spans="1:13" ht="15.75" thickBot="1" x14ac:dyDescent="0.3">
      <c r="A804" s="10" t="s">
        <v>63</v>
      </c>
      <c r="B804" s="131"/>
      <c r="C804" s="131"/>
      <c r="D804" s="109" t="s">
        <v>98</v>
      </c>
      <c r="E804" s="110"/>
      <c r="F804" s="11" t="s">
        <v>66</v>
      </c>
      <c r="G804" s="10" t="s">
        <v>67</v>
      </c>
      <c r="H804" s="135"/>
      <c r="I804" s="131"/>
    </row>
    <row r="805" spans="1:13" ht="15.75" thickBot="1" x14ac:dyDescent="0.3">
      <c r="A805" s="12">
        <v>1</v>
      </c>
      <c r="B805" s="12">
        <v>2</v>
      </c>
      <c r="C805" s="12">
        <v>3</v>
      </c>
      <c r="D805" s="111">
        <v>4</v>
      </c>
      <c r="E805" s="112"/>
      <c r="F805" s="69">
        <v>5</v>
      </c>
      <c r="G805" s="12">
        <v>6</v>
      </c>
      <c r="H805" s="69">
        <v>7</v>
      </c>
      <c r="I805" s="12">
        <v>8</v>
      </c>
    </row>
    <row r="806" spans="1:13" ht="5.0999999999999996" customHeight="1" thickBot="1" x14ac:dyDescent="0.3">
      <c r="A806" s="113"/>
      <c r="B806" s="114"/>
      <c r="C806" s="114"/>
      <c r="D806" s="114"/>
      <c r="E806" s="114"/>
      <c r="F806" s="114"/>
      <c r="G806" s="114"/>
      <c r="H806" s="114"/>
      <c r="I806" s="115"/>
    </row>
    <row r="807" spans="1:13" ht="15.75" x14ac:dyDescent="0.25">
      <c r="A807" s="70">
        <v>1</v>
      </c>
      <c r="B807" s="16" t="s">
        <v>68</v>
      </c>
      <c r="C807" s="63" t="s">
        <v>308</v>
      </c>
      <c r="D807" s="18">
        <v>3</v>
      </c>
      <c r="E807" s="18">
        <v>3</v>
      </c>
      <c r="F807" s="71" t="s">
        <v>23</v>
      </c>
      <c r="G807" s="20">
        <v>37489</v>
      </c>
      <c r="H807" s="16" t="s">
        <v>121</v>
      </c>
      <c r="I807" s="21" t="s">
        <v>144</v>
      </c>
      <c r="M807" s="3" t="s">
        <v>4</v>
      </c>
    </row>
    <row r="808" spans="1:13" ht="15.75" x14ac:dyDescent="0.25">
      <c r="A808" s="72">
        <v>2</v>
      </c>
      <c r="B808" s="23" t="s">
        <v>71</v>
      </c>
      <c r="C808" s="68" t="s">
        <v>294</v>
      </c>
      <c r="D808" s="25">
        <v>4</v>
      </c>
      <c r="E808" s="25">
        <v>3</v>
      </c>
      <c r="F808" s="73" t="s">
        <v>31</v>
      </c>
      <c r="G808" s="27">
        <v>37756</v>
      </c>
      <c r="H808" s="29" t="s">
        <v>121</v>
      </c>
      <c r="I808" s="28" t="s">
        <v>35</v>
      </c>
      <c r="M808" s="3" t="s">
        <v>4</v>
      </c>
    </row>
    <row r="809" spans="1:13" ht="15.75" x14ac:dyDescent="0.25">
      <c r="A809" s="74">
        <v>3</v>
      </c>
      <c r="B809" s="23" t="s">
        <v>74</v>
      </c>
      <c r="C809" s="68" t="s">
        <v>479</v>
      </c>
      <c r="D809" s="25">
        <v>3</v>
      </c>
      <c r="E809" s="25">
        <v>2</v>
      </c>
      <c r="F809" s="73" t="s">
        <v>1</v>
      </c>
      <c r="G809" s="27">
        <v>37747</v>
      </c>
      <c r="H809" s="23" t="s">
        <v>121</v>
      </c>
      <c r="I809" s="28" t="s">
        <v>122</v>
      </c>
      <c r="M809" s="3" t="s">
        <v>4</v>
      </c>
    </row>
    <row r="810" spans="1:13" ht="16.5" thickBot="1" x14ac:dyDescent="0.3">
      <c r="A810" s="74">
        <v>4</v>
      </c>
      <c r="B810" s="31" t="s">
        <v>74</v>
      </c>
      <c r="C810" s="65" t="s">
        <v>480</v>
      </c>
      <c r="D810" s="33">
        <v>3</v>
      </c>
      <c r="E810" s="33">
        <v>2</v>
      </c>
      <c r="F810" s="75" t="s">
        <v>12</v>
      </c>
      <c r="G810" s="35">
        <v>38243</v>
      </c>
      <c r="H810" s="31" t="s">
        <v>121</v>
      </c>
      <c r="I810" s="36" t="s">
        <v>16</v>
      </c>
      <c r="M810" s="3" t="s">
        <v>4</v>
      </c>
    </row>
    <row r="811" spans="1:13" x14ac:dyDescent="0.25">
      <c r="A811" s="76" t="s">
        <v>99</v>
      </c>
      <c r="B811" s="42" t="s">
        <v>78</v>
      </c>
      <c r="C811" s="66" t="s">
        <v>481</v>
      </c>
      <c r="D811" s="77">
        <v>2</v>
      </c>
      <c r="E811" s="77">
        <v>1</v>
      </c>
      <c r="F811" s="78" t="s">
        <v>12</v>
      </c>
      <c r="G811" s="44">
        <v>38074</v>
      </c>
      <c r="H811" s="79" t="s">
        <v>121</v>
      </c>
      <c r="I811" s="41" t="s">
        <v>16</v>
      </c>
      <c r="M811" s="3" t="s">
        <v>4</v>
      </c>
    </row>
    <row r="812" spans="1:13" x14ac:dyDescent="0.25">
      <c r="A812" s="76" t="s">
        <v>100</v>
      </c>
      <c r="B812" s="42" t="s">
        <v>78</v>
      </c>
      <c r="C812" s="67" t="s">
        <v>311</v>
      </c>
      <c r="D812" s="77">
        <v>2</v>
      </c>
      <c r="E812" s="77">
        <v>1</v>
      </c>
      <c r="F812" s="78" t="s">
        <v>49</v>
      </c>
      <c r="G812" s="44">
        <v>37642</v>
      </c>
      <c r="H812" s="79" t="s">
        <v>121</v>
      </c>
      <c r="I812" s="46" t="s">
        <v>157</v>
      </c>
      <c r="M812" s="3" t="s">
        <v>4</v>
      </c>
    </row>
    <row r="813" spans="1:13" x14ac:dyDescent="0.25">
      <c r="A813" s="76" t="s">
        <v>101</v>
      </c>
      <c r="B813" s="42" t="s">
        <v>78</v>
      </c>
      <c r="C813" s="67" t="s">
        <v>501</v>
      </c>
      <c r="D813" s="77">
        <v>1</v>
      </c>
      <c r="E813" s="77">
        <v>0</v>
      </c>
      <c r="F813" s="78" t="s">
        <v>17</v>
      </c>
      <c r="G813" s="44">
        <v>36627</v>
      </c>
      <c r="H813" s="79" t="s">
        <v>121</v>
      </c>
      <c r="I813" s="46" t="s">
        <v>18</v>
      </c>
      <c r="M813" s="3" t="s">
        <v>4</v>
      </c>
    </row>
    <row r="814" spans="1:13" ht="15.75" thickBot="1" x14ac:dyDescent="0.3">
      <c r="A814" s="76" t="s">
        <v>102</v>
      </c>
      <c r="B814" s="42" t="s">
        <v>78</v>
      </c>
      <c r="C814" s="89" t="s">
        <v>502</v>
      </c>
      <c r="D814" s="76">
        <v>2</v>
      </c>
      <c r="E814" s="42">
        <v>1</v>
      </c>
      <c r="F814" s="78" t="s">
        <v>12</v>
      </c>
      <c r="G814" s="44">
        <v>37524</v>
      </c>
      <c r="H814" s="79" t="s">
        <v>118</v>
      </c>
      <c r="I814" s="51" t="s">
        <v>13</v>
      </c>
      <c r="M814" s="3" t="s">
        <v>4</v>
      </c>
    </row>
    <row r="815" spans="1:13" x14ac:dyDescent="0.25">
      <c r="A815" s="15">
        <v>9</v>
      </c>
      <c r="B815" s="37" t="s">
        <v>503</v>
      </c>
      <c r="C815" s="66" t="s">
        <v>489</v>
      </c>
      <c r="D815" s="80">
        <v>1</v>
      </c>
      <c r="E815" s="37">
        <v>0</v>
      </c>
      <c r="F815" s="81" t="s">
        <v>12</v>
      </c>
      <c r="G815" s="39">
        <v>38084</v>
      </c>
      <c r="H815" s="40" t="s">
        <v>118</v>
      </c>
      <c r="I815" s="41" t="s">
        <v>16</v>
      </c>
      <c r="M815" s="3" t="s">
        <v>4</v>
      </c>
    </row>
    <row r="816" spans="1:13" x14ac:dyDescent="0.25">
      <c r="A816" s="22">
        <v>10</v>
      </c>
      <c r="B816" s="42" t="s">
        <v>503</v>
      </c>
      <c r="C816" s="67" t="s">
        <v>504</v>
      </c>
      <c r="D816" s="42">
        <v>1</v>
      </c>
      <c r="E816" s="42">
        <v>0</v>
      </c>
      <c r="F816" s="82" t="s">
        <v>12</v>
      </c>
      <c r="G816" s="44">
        <v>36985</v>
      </c>
      <c r="H816" s="45" t="s">
        <v>121</v>
      </c>
      <c r="I816" s="46" t="s">
        <v>16</v>
      </c>
      <c r="M816" s="3" t="s">
        <v>4</v>
      </c>
    </row>
    <row r="817" spans="1:13" x14ac:dyDescent="0.25">
      <c r="A817" s="22">
        <v>11</v>
      </c>
      <c r="B817" s="42" t="s">
        <v>503</v>
      </c>
      <c r="C817" s="67" t="s">
        <v>505</v>
      </c>
      <c r="D817" s="42">
        <v>1</v>
      </c>
      <c r="E817" s="42">
        <v>0</v>
      </c>
      <c r="F817" s="82" t="s">
        <v>23</v>
      </c>
      <c r="G817" s="44">
        <v>37434</v>
      </c>
      <c r="H817" s="45" t="s">
        <v>121</v>
      </c>
      <c r="I817" s="46" t="s">
        <v>140</v>
      </c>
      <c r="M817" s="3" t="s">
        <v>4</v>
      </c>
    </row>
    <row r="818" spans="1:13" x14ac:dyDescent="0.25">
      <c r="A818" s="22">
        <v>12</v>
      </c>
      <c r="B818" s="42" t="s">
        <v>503</v>
      </c>
      <c r="C818" s="67" t="s">
        <v>506</v>
      </c>
      <c r="D818" s="42">
        <v>1</v>
      </c>
      <c r="E818" s="42">
        <v>0</v>
      </c>
      <c r="F818" s="82" t="s">
        <v>23</v>
      </c>
      <c r="G818" s="44">
        <v>37132</v>
      </c>
      <c r="H818" s="45" t="s">
        <v>117</v>
      </c>
      <c r="I818" s="46" t="s">
        <v>24</v>
      </c>
      <c r="M818" s="3" t="s">
        <v>4</v>
      </c>
    </row>
    <row r="819" spans="1:13" x14ac:dyDescent="0.25">
      <c r="A819" s="22">
        <v>13</v>
      </c>
      <c r="B819" s="42" t="s">
        <v>503</v>
      </c>
      <c r="C819" s="67" t="s">
        <v>312</v>
      </c>
      <c r="D819" s="42">
        <v>1</v>
      </c>
      <c r="E819" s="42">
        <v>0</v>
      </c>
      <c r="F819" s="82" t="s">
        <v>43</v>
      </c>
      <c r="G819" s="44">
        <v>37464</v>
      </c>
      <c r="H819" s="45" t="s">
        <v>119</v>
      </c>
      <c r="I819" s="46" t="s">
        <v>44</v>
      </c>
      <c r="M819" s="3" t="s">
        <v>4</v>
      </c>
    </row>
    <row r="820" spans="1:13" ht="15.75" thickBot="1" x14ac:dyDescent="0.3">
      <c r="A820" s="22">
        <v>14</v>
      </c>
      <c r="B820" s="42" t="s">
        <v>503</v>
      </c>
      <c r="C820" s="67" t="s">
        <v>507</v>
      </c>
      <c r="D820" s="42">
        <v>1</v>
      </c>
      <c r="E820" s="42">
        <v>0</v>
      </c>
      <c r="F820" s="82" t="s">
        <v>49</v>
      </c>
      <c r="G820" s="44">
        <v>37406</v>
      </c>
      <c r="H820" s="45" t="s">
        <v>118</v>
      </c>
      <c r="I820" s="46" t="s">
        <v>157</v>
      </c>
      <c r="M820" s="3" t="s">
        <v>4</v>
      </c>
    </row>
    <row r="821" spans="1:13" ht="5.0999999999999996" customHeight="1" x14ac:dyDescent="0.25">
      <c r="A821" s="113"/>
      <c r="B821" s="114"/>
      <c r="C821" s="114"/>
      <c r="D821" s="114"/>
      <c r="E821" s="114"/>
      <c r="F821" s="114"/>
      <c r="G821" s="114"/>
      <c r="H821" s="114"/>
      <c r="I821" s="115"/>
    </row>
    <row r="827" spans="1:13" ht="15.75" x14ac:dyDescent="0.25">
      <c r="A827" s="116" t="s">
        <v>587</v>
      </c>
      <c r="B827" s="117"/>
      <c r="C827" s="117"/>
      <c r="D827" s="117"/>
      <c r="E827" s="117"/>
      <c r="F827" s="117"/>
      <c r="G827" s="117"/>
      <c r="H827" s="117"/>
      <c r="I827" s="117"/>
    </row>
    <row r="829" spans="1:13" ht="15.75" x14ac:dyDescent="0.25">
      <c r="A829" s="116" t="s">
        <v>51</v>
      </c>
      <c r="B829" s="117"/>
      <c r="C829" s="117"/>
      <c r="D829" s="117"/>
      <c r="E829" s="117"/>
      <c r="F829" s="117"/>
      <c r="G829" s="117"/>
      <c r="H829" s="117"/>
      <c r="I829" s="117"/>
    </row>
    <row r="830" spans="1:13" ht="15.75" thickBot="1" x14ac:dyDescent="0.3"/>
    <row r="831" spans="1:13" ht="5.0999999999999996" customHeight="1" thickBot="1" x14ac:dyDescent="0.3">
      <c r="A831" s="136"/>
      <c r="B831" s="137"/>
      <c r="C831" s="137"/>
      <c r="D831" s="137"/>
      <c r="E831" s="137"/>
      <c r="F831" s="137"/>
      <c r="G831" s="137"/>
      <c r="H831" s="137"/>
      <c r="I831" s="138"/>
    </row>
    <row r="832" spans="1:13" ht="15.75" x14ac:dyDescent="0.25">
      <c r="A832" s="118" t="s">
        <v>95</v>
      </c>
      <c r="B832" s="119"/>
      <c r="C832" s="119"/>
      <c r="D832" s="119"/>
      <c r="E832" s="119"/>
      <c r="F832" s="119"/>
      <c r="G832" s="119"/>
      <c r="H832" s="119"/>
      <c r="I832" s="120"/>
    </row>
    <row r="833" spans="1:13" ht="16.5" thickBot="1" x14ac:dyDescent="0.3">
      <c r="A833" s="121" t="s">
        <v>96</v>
      </c>
      <c r="B833" s="122"/>
      <c r="C833" s="122"/>
      <c r="D833" s="122"/>
      <c r="E833" s="122"/>
      <c r="F833" s="122"/>
      <c r="G833" s="122"/>
      <c r="H833" s="122"/>
      <c r="I833" s="123"/>
    </row>
    <row r="834" spans="1:13" ht="5.0999999999999996" customHeight="1" thickBot="1" x14ac:dyDescent="0.3">
      <c r="A834" s="124"/>
      <c r="B834" s="125"/>
      <c r="C834" s="125"/>
      <c r="D834" s="125"/>
      <c r="E834" s="125"/>
      <c r="F834" s="125"/>
      <c r="G834" s="125"/>
      <c r="H834" s="125"/>
      <c r="I834" s="126"/>
    </row>
    <row r="835" spans="1:13" ht="16.5" thickBot="1" x14ac:dyDescent="0.3">
      <c r="A835" s="127" t="s">
        <v>508</v>
      </c>
      <c r="B835" s="128"/>
      <c r="C835" s="128"/>
      <c r="D835" s="128"/>
      <c r="E835" s="128"/>
      <c r="F835" s="128"/>
      <c r="G835" s="128"/>
      <c r="H835" s="128"/>
      <c r="I835" s="129"/>
    </row>
    <row r="836" spans="1:13" ht="5.0999999999999996" customHeight="1" thickBot="1" x14ac:dyDescent="0.3">
      <c r="A836" s="124"/>
      <c r="B836" s="125"/>
      <c r="C836" s="125"/>
      <c r="D836" s="125"/>
      <c r="E836" s="125"/>
      <c r="F836" s="125"/>
      <c r="G836" s="125"/>
      <c r="H836" s="125"/>
      <c r="I836" s="126"/>
    </row>
    <row r="837" spans="1:13" x14ac:dyDescent="0.2">
      <c r="A837" s="6" t="s">
        <v>54</v>
      </c>
      <c r="B837" s="130" t="s">
        <v>55</v>
      </c>
      <c r="C837" s="130" t="s">
        <v>56</v>
      </c>
      <c r="D837" s="132" t="s">
        <v>97</v>
      </c>
      <c r="E837" s="133"/>
      <c r="F837" s="9" t="s">
        <v>59</v>
      </c>
      <c r="G837" s="6" t="s">
        <v>60</v>
      </c>
      <c r="H837" s="134" t="s">
        <v>61</v>
      </c>
      <c r="I837" s="130" t="s">
        <v>62</v>
      </c>
    </row>
    <row r="838" spans="1:13" ht="15.75" thickBot="1" x14ac:dyDescent="0.3">
      <c r="A838" s="10" t="s">
        <v>63</v>
      </c>
      <c r="B838" s="131"/>
      <c r="C838" s="131"/>
      <c r="D838" s="109" t="s">
        <v>98</v>
      </c>
      <c r="E838" s="110"/>
      <c r="F838" s="11" t="s">
        <v>66</v>
      </c>
      <c r="G838" s="10" t="s">
        <v>67</v>
      </c>
      <c r="H838" s="135"/>
      <c r="I838" s="131"/>
    </row>
    <row r="839" spans="1:13" ht="15.75" thickBot="1" x14ac:dyDescent="0.3">
      <c r="A839" s="12">
        <v>1</v>
      </c>
      <c r="B839" s="12">
        <v>2</v>
      </c>
      <c r="C839" s="12">
        <v>3</v>
      </c>
      <c r="D839" s="111">
        <v>4</v>
      </c>
      <c r="E839" s="112"/>
      <c r="F839" s="69">
        <v>5</v>
      </c>
      <c r="G839" s="12">
        <v>6</v>
      </c>
      <c r="H839" s="69">
        <v>7</v>
      </c>
      <c r="I839" s="12">
        <v>8</v>
      </c>
    </row>
    <row r="840" spans="1:13" ht="5.0999999999999996" customHeight="1" thickBot="1" x14ac:dyDescent="0.3">
      <c r="A840" s="113"/>
      <c r="B840" s="114"/>
      <c r="C840" s="114"/>
      <c r="D840" s="114"/>
      <c r="E840" s="114"/>
      <c r="F840" s="114"/>
      <c r="G840" s="114"/>
      <c r="H840" s="114"/>
      <c r="I840" s="115"/>
    </row>
    <row r="841" spans="1:13" ht="15.75" x14ac:dyDescent="0.25">
      <c r="A841" s="70">
        <v>1</v>
      </c>
      <c r="B841" s="16" t="s">
        <v>68</v>
      </c>
      <c r="C841" s="63" t="s">
        <v>318</v>
      </c>
      <c r="D841" s="18">
        <v>4</v>
      </c>
      <c r="E841" s="18">
        <v>4</v>
      </c>
      <c r="F841" s="71" t="s">
        <v>31</v>
      </c>
      <c r="G841" s="20">
        <v>40155</v>
      </c>
      <c r="H841" s="16" t="s">
        <v>15</v>
      </c>
      <c r="I841" s="21" t="s">
        <v>36</v>
      </c>
      <c r="M841" s="3" t="s">
        <v>4</v>
      </c>
    </row>
    <row r="842" spans="1:13" ht="15.75" x14ac:dyDescent="0.25">
      <c r="A842" s="72">
        <v>2</v>
      </c>
      <c r="B842" s="23" t="s">
        <v>71</v>
      </c>
      <c r="C842" s="68" t="s">
        <v>320</v>
      </c>
      <c r="D842" s="25">
        <v>4</v>
      </c>
      <c r="E842" s="25">
        <v>3</v>
      </c>
      <c r="F842" s="73" t="s">
        <v>31</v>
      </c>
      <c r="G842" s="27">
        <v>40179</v>
      </c>
      <c r="H842" s="29" t="s">
        <v>8</v>
      </c>
      <c r="I842" s="28" t="s">
        <v>36</v>
      </c>
      <c r="M842" s="3" t="s">
        <v>4</v>
      </c>
    </row>
    <row r="843" spans="1:13" ht="15.75" x14ac:dyDescent="0.25">
      <c r="A843" s="74">
        <v>3</v>
      </c>
      <c r="B843" s="23" t="s">
        <v>74</v>
      </c>
      <c r="C843" s="68" t="s">
        <v>509</v>
      </c>
      <c r="D843" s="25">
        <v>3</v>
      </c>
      <c r="E843" s="25">
        <v>2</v>
      </c>
      <c r="F843" s="73" t="s">
        <v>31</v>
      </c>
      <c r="G843" s="27">
        <v>40093</v>
      </c>
      <c r="H843" s="23" t="s">
        <v>15</v>
      </c>
      <c r="I843" s="28" t="s">
        <v>32</v>
      </c>
      <c r="M843" s="3" t="s">
        <v>4</v>
      </c>
    </row>
    <row r="844" spans="1:13" ht="16.5" thickBot="1" x14ac:dyDescent="0.3">
      <c r="A844" s="74">
        <v>4</v>
      </c>
      <c r="B844" s="31" t="s">
        <v>74</v>
      </c>
      <c r="C844" s="65" t="s">
        <v>321</v>
      </c>
      <c r="D844" s="33">
        <v>3</v>
      </c>
      <c r="E844" s="33">
        <v>2</v>
      </c>
      <c r="F844" s="75" t="s">
        <v>31</v>
      </c>
      <c r="G844" s="35">
        <v>40007</v>
      </c>
      <c r="H844" s="31" t="s">
        <v>15</v>
      </c>
      <c r="I844" s="36" t="s">
        <v>32</v>
      </c>
      <c r="M844" s="3" t="s">
        <v>4</v>
      </c>
    </row>
    <row r="845" spans="1:13" x14ac:dyDescent="0.25">
      <c r="A845" s="76" t="s">
        <v>99</v>
      </c>
      <c r="B845" s="42" t="s">
        <v>78</v>
      </c>
      <c r="C845" s="66" t="s">
        <v>325</v>
      </c>
      <c r="D845" s="77">
        <v>2</v>
      </c>
      <c r="E845" s="77">
        <v>1</v>
      </c>
      <c r="F845" s="78" t="s">
        <v>31</v>
      </c>
      <c r="G845" s="44">
        <v>39891</v>
      </c>
      <c r="H845" s="79" t="s">
        <v>9</v>
      </c>
      <c r="I845" s="41" t="s">
        <v>32</v>
      </c>
      <c r="M845" s="3" t="s">
        <v>4</v>
      </c>
    </row>
    <row r="846" spans="1:13" x14ac:dyDescent="0.25">
      <c r="A846" s="76" t="s">
        <v>100</v>
      </c>
      <c r="B846" s="42" t="s">
        <v>78</v>
      </c>
      <c r="C846" s="67" t="s">
        <v>322</v>
      </c>
      <c r="D846" s="77">
        <v>2</v>
      </c>
      <c r="E846" s="77">
        <v>1</v>
      </c>
      <c r="F846" s="78" t="s">
        <v>40</v>
      </c>
      <c r="G846" s="44">
        <v>39894</v>
      </c>
      <c r="H846" s="79" t="s">
        <v>8</v>
      </c>
      <c r="I846" s="46" t="s">
        <v>154</v>
      </c>
      <c r="M846" s="3" t="s">
        <v>4</v>
      </c>
    </row>
    <row r="847" spans="1:13" x14ac:dyDescent="0.25">
      <c r="A847" s="76" t="s">
        <v>101</v>
      </c>
      <c r="B847" s="42" t="s">
        <v>78</v>
      </c>
      <c r="C847" s="67" t="s">
        <v>510</v>
      </c>
      <c r="D847" s="77">
        <v>2</v>
      </c>
      <c r="E847" s="77">
        <v>1</v>
      </c>
      <c r="F847" s="78" t="s">
        <v>23</v>
      </c>
      <c r="G847" s="44">
        <v>40056</v>
      </c>
      <c r="H847" s="79" t="s">
        <v>9</v>
      </c>
      <c r="I847" s="46" t="s">
        <v>145</v>
      </c>
      <c r="M847" s="3" t="s">
        <v>4</v>
      </c>
    </row>
    <row r="848" spans="1:13" ht="15.75" thickBot="1" x14ac:dyDescent="0.3">
      <c r="A848" s="76" t="s">
        <v>102</v>
      </c>
      <c r="B848" s="42" t="s">
        <v>78</v>
      </c>
      <c r="C848" s="89" t="s">
        <v>511</v>
      </c>
      <c r="D848" s="76">
        <v>2</v>
      </c>
      <c r="E848" s="42">
        <v>1</v>
      </c>
      <c r="F848" s="78" t="s">
        <v>23</v>
      </c>
      <c r="G848" s="44">
        <v>39892</v>
      </c>
      <c r="H848" s="79" t="s">
        <v>9</v>
      </c>
      <c r="I848" s="51" t="s">
        <v>140</v>
      </c>
      <c r="M848" s="3" t="s">
        <v>4</v>
      </c>
    </row>
    <row r="849" spans="1:13" x14ac:dyDescent="0.25">
      <c r="A849" s="15">
        <v>9</v>
      </c>
      <c r="B849" s="37" t="s">
        <v>86</v>
      </c>
      <c r="C849" s="66" t="s">
        <v>319</v>
      </c>
      <c r="D849" s="80">
        <v>2</v>
      </c>
      <c r="E849" s="37">
        <v>1</v>
      </c>
      <c r="F849" s="81" t="s">
        <v>1</v>
      </c>
      <c r="G849" s="39">
        <v>40176</v>
      </c>
      <c r="H849" s="40" t="s">
        <v>117</v>
      </c>
      <c r="I849" s="41" t="s">
        <v>11</v>
      </c>
      <c r="M849" s="3" t="s">
        <v>4</v>
      </c>
    </row>
    <row r="850" spans="1:13" x14ac:dyDescent="0.25">
      <c r="A850" s="22">
        <v>10</v>
      </c>
      <c r="B850" s="42" t="s">
        <v>86</v>
      </c>
      <c r="C850" s="67" t="s">
        <v>324</v>
      </c>
      <c r="D850" s="42">
        <v>1</v>
      </c>
      <c r="E850" s="42">
        <v>0</v>
      </c>
      <c r="F850" s="82" t="s">
        <v>23</v>
      </c>
      <c r="G850" s="44">
        <v>39887</v>
      </c>
      <c r="H850" s="45" t="s">
        <v>9</v>
      </c>
      <c r="I850" s="46" t="s">
        <v>24</v>
      </c>
      <c r="M850" s="3" t="s">
        <v>4</v>
      </c>
    </row>
    <row r="851" spans="1:13" x14ac:dyDescent="0.25">
      <c r="A851" s="22">
        <v>11</v>
      </c>
      <c r="B851" s="42" t="s">
        <v>86</v>
      </c>
      <c r="C851" s="67" t="s">
        <v>323</v>
      </c>
      <c r="D851" s="42">
        <v>1</v>
      </c>
      <c r="E851" s="42">
        <v>0</v>
      </c>
      <c r="F851" s="82" t="s">
        <v>12</v>
      </c>
      <c r="G851" s="44">
        <v>40134</v>
      </c>
      <c r="H851" s="45" t="s">
        <v>9</v>
      </c>
      <c r="I851" s="46" t="s">
        <v>125</v>
      </c>
      <c r="M851" s="3" t="s">
        <v>4</v>
      </c>
    </row>
    <row r="852" spans="1:13" x14ac:dyDescent="0.25">
      <c r="A852" s="22">
        <v>12</v>
      </c>
      <c r="B852" s="42" t="s">
        <v>86</v>
      </c>
      <c r="C852" s="67" t="s">
        <v>512</v>
      </c>
      <c r="D852" s="42">
        <v>1</v>
      </c>
      <c r="E852" s="42">
        <v>0</v>
      </c>
      <c r="F852" s="82" t="s">
        <v>23</v>
      </c>
      <c r="G852" s="44">
        <v>40065</v>
      </c>
      <c r="H852" s="45" t="s">
        <v>9</v>
      </c>
      <c r="I852" s="46" t="s">
        <v>24</v>
      </c>
      <c r="M852" s="3" t="s">
        <v>4</v>
      </c>
    </row>
    <row r="853" spans="1:13" x14ac:dyDescent="0.25">
      <c r="A853" s="22">
        <v>13</v>
      </c>
      <c r="B853" s="42" t="s">
        <v>86</v>
      </c>
      <c r="C853" s="67" t="s">
        <v>513</v>
      </c>
      <c r="D853" s="42">
        <v>1</v>
      </c>
      <c r="E853" s="42">
        <v>0</v>
      </c>
      <c r="F853" s="82" t="s">
        <v>23</v>
      </c>
      <c r="G853" s="44">
        <v>39855</v>
      </c>
      <c r="H853" s="45" t="s">
        <v>8</v>
      </c>
      <c r="I853" s="46" t="s">
        <v>28</v>
      </c>
      <c r="M853" s="3" t="s">
        <v>4</v>
      </c>
    </row>
    <row r="854" spans="1:13" x14ac:dyDescent="0.25">
      <c r="A854" s="22">
        <v>14</v>
      </c>
      <c r="B854" s="42" t="s">
        <v>86</v>
      </c>
      <c r="C854" s="67" t="s">
        <v>514</v>
      </c>
      <c r="D854" s="42">
        <v>1</v>
      </c>
      <c r="E854" s="42">
        <v>0</v>
      </c>
      <c r="F854" s="82" t="s">
        <v>23</v>
      </c>
      <c r="G854" s="44">
        <v>40133</v>
      </c>
      <c r="H854" s="45" t="s">
        <v>8</v>
      </c>
      <c r="I854" s="46" t="s">
        <v>27</v>
      </c>
      <c r="M854" s="3" t="s">
        <v>4</v>
      </c>
    </row>
    <row r="855" spans="1:13" x14ac:dyDescent="0.2">
      <c r="A855" s="22">
        <v>15</v>
      </c>
      <c r="B855" s="42" t="s">
        <v>86</v>
      </c>
      <c r="C855" s="53" t="s">
        <v>328</v>
      </c>
      <c r="D855" s="42">
        <v>1</v>
      </c>
      <c r="E855" s="42">
        <v>0</v>
      </c>
      <c r="F855" s="53" t="s">
        <v>40</v>
      </c>
      <c r="G855" s="55">
        <v>39928</v>
      </c>
      <c r="H855" s="83" t="s">
        <v>8</v>
      </c>
      <c r="I855" s="57" t="s">
        <v>41</v>
      </c>
      <c r="M855" s="3" t="s">
        <v>4</v>
      </c>
    </row>
    <row r="856" spans="1:13" ht="15.75" thickBot="1" x14ac:dyDescent="0.25">
      <c r="A856" s="30">
        <v>16</v>
      </c>
      <c r="B856" s="47" t="s">
        <v>86</v>
      </c>
      <c r="C856" s="58" t="s">
        <v>515</v>
      </c>
      <c r="D856" s="76">
        <v>1</v>
      </c>
      <c r="E856" s="42">
        <v>0</v>
      </c>
      <c r="F856" s="58" t="s">
        <v>43</v>
      </c>
      <c r="G856" s="60">
        <v>40050</v>
      </c>
      <c r="H856" s="84" t="s">
        <v>2</v>
      </c>
      <c r="I856" s="62" t="s">
        <v>155</v>
      </c>
      <c r="M856" s="3" t="s">
        <v>4</v>
      </c>
    </row>
    <row r="857" spans="1:13" ht="15.75" thickBot="1" x14ac:dyDescent="0.25">
      <c r="A857" s="15">
        <v>17</v>
      </c>
      <c r="B857" s="37" t="s">
        <v>241</v>
      </c>
      <c r="C857" s="85" t="s">
        <v>516</v>
      </c>
      <c r="D857" s="80">
        <v>1</v>
      </c>
      <c r="E857" s="37">
        <v>0</v>
      </c>
      <c r="F857" s="85" t="s">
        <v>49</v>
      </c>
      <c r="G857" s="86">
        <v>39882</v>
      </c>
      <c r="H857" s="87" t="s">
        <v>9</v>
      </c>
      <c r="I857" s="88" t="s">
        <v>158</v>
      </c>
      <c r="M857" s="3" t="s">
        <v>4</v>
      </c>
    </row>
    <row r="858" spans="1:13" ht="5.0999999999999996" customHeight="1" x14ac:dyDescent="0.25">
      <c r="A858" s="113"/>
      <c r="B858" s="114"/>
      <c r="C858" s="114"/>
      <c r="D858" s="114"/>
      <c r="E858" s="114"/>
      <c r="F858" s="114"/>
      <c r="G858" s="114"/>
      <c r="H858" s="114"/>
      <c r="I858" s="115"/>
    </row>
    <row r="864" spans="1:13" ht="15.75" x14ac:dyDescent="0.25">
      <c r="A864" s="116" t="s">
        <v>587</v>
      </c>
      <c r="B864" s="117"/>
      <c r="C864" s="117"/>
      <c r="D864" s="117"/>
      <c r="E864" s="117"/>
      <c r="F864" s="117"/>
      <c r="G864" s="117"/>
      <c r="H864" s="117"/>
      <c r="I864" s="117"/>
    </row>
    <row r="866" spans="1:13" ht="15.75" x14ac:dyDescent="0.25">
      <c r="A866" s="116" t="s">
        <v>51</v>
      </c>
      <c r="B866" s="117"/>
      <c r="C866" s="117"/>
      <c r="D866" s="117"/>
      <c r="E866" s="117"/>
      <c r="F866" s="117"/>
      <c r="G866" s="117"/>
      <c r="H866" s="117"/>
      <c r="I866" s="117"/>
    </row>
    <row r="867" spans="1:13" ht="15.75" thickBot="1" x14ac:dyDescent="0.3"/>
    <row r="868" spans="1:13" ht="5.0999999999999996" customHeight="1" thickBot="1" x14ac:dyDescent="0.3">
      <c r="A868" s="136"/>
      <c r="B868" s="137"/>
      <c r="C868" s="137"/>
      <c r="D868" s="137"/>
      <c r="E868" s="137"/>
      <c r="F868" s="137"/>
      <c r="G868" s="137"/>
      <c r="H868" s="137"/>
      <c r="I868" s="138"/>
    </row>
    <row r="869" spans="1:13" ht="15.75" x14ac:dyDescent="0.25">
      <c r="A869" s="118" t="s">
        <v>95</v>
      </c>
      <c r="B869" s="119"/>
      <c r="C869" s="119"/>
      <c r="D869" s="119"/>
      <c r="E869" s="119"/>
      <c r="F869" s="119"/>
      <c r="G869" s="119"/>
      <c r="H869" s="119"/>
      <c r="I869" s="120"/>
    </row>
    <row r="870" spans="1:13" ht="16.5" thickBot="1" x14ac:dyDescent="0.3">
      <c r="A870" s="121" t="s">
        <v>96</v>
      </c>
      <c r="B870" s="122"/>
      <c r="C870" s="122"/>
      <c r="D870" s="122"/>
      <c r="E870" s="122"/>
      <c r="F870" s="122"/>
      <c r="G870" s="122"/>
      <c r="H870" s="122"/>
      <c r="I870" s="123"/>
    </row>
    <row r="871" spans="1:13" ht="5.0999999999999996" customHeight="1" thickBot="1" x14ac:dyDescent="0.3">
      <c r="A871" s="124"/>
      <c r="B871" s="125"/>
      <c r="C871" s="125"/>
      <c r="D871" s="125"/>
      <c r="E871" s="125"/>
      <c r="F871" s="125"/>
      <c r="G871" s="125"/>
      <c r="H871" s="125"/>
      <c r="I871" s="126"/>
    </row>
    <row r="872" spans="1:13" ht="16.5" thickBot="1" x14ac:dyDescent="0.3">
      <c r="A872" s="127" t="s">
        <v>517</v>
      </c>
      <c r="B872" s="128"/>
      <c r="C872" s="128"/>
      <c r="D872" s="128"/>
      <c r="E872" s="128"/>
      <c r="F872" s="128"/>
      <c r="G872" s="128"/>
      <c r="H872" s="128"/>
      <c r="I872" s="129"/>
    </row>
    <row r="873" spans="1:13" ht="5.0999999999999996" customHeight="1" thickBot="1" x14ac:dyDescent="0.3">
      <c r="A873" s="124"/>
      <c r="B873" s="125"/>
      <c r="C873" s="125"/>
      <c r="D873" s="125"/>
      <c r="E873" s="125"/>
      <c r="F873" s="125"/>
      <c r="G873" s="125"/>
      <c r="H873" s="125"/>
      <c r="I873" s="126"/>
    </row>
    <row r="874" spans="1:13" x14ac:dyDescent="0.2">
      <c r="A874" s="6" t="s">
        <v>54</v>
      </c>
      <c r="B874" s="130" t="s">
        <v>55</v>
      </c>
      <c r="C874" s="130" t="s">
        <v>56</v>
      </c>
      <c r="D874" s="132" t="s">
        <v>97</v>
      </c>
      <c r="E874" s="133"/>
      <c r="F874" s="9" t="s">
        <v>59</v>
      </c>
      <c r="G874" s="6" t="s">
        <v>60</v>
      </c>
      <c r="H874" s="134" t="s">
        <v>61</v>
      </c>
      <c r="I874" s="130" t="s">
        <v>62</v>
      </c>
    </row>
    <row r="875" spans="1:13" ht="15.75" thickBot="1" x14ac:dyDescent="0.3">
      <c r="A875" s="10" t="s">
        <v>63</v>
      </c>
      <c r="B875" s="131"/>
      <c r="C875" s="131"/>
      <c r="D875" s="109" t="s">
        <v>98</v>
      </c>
      <c r="E875" s="110"/>
      <c r="F875" s="11" t="s">
        <v>66</v>
      </c>
      <c r="G875" s="10" t="s">
        <v>67</v>
      </c>
      <c r="H875" s="135"/>
      <c r="I875" s="131"/>
    </row>
    <row r="876" spans="1:13" ht="15.75" thickBot="1" x14ac:dyDescent="0.3">
      <c r="A876" s="12">
        <v>1</v>
      </c>
      <c r="B876" s="12">
        <v>2</v>
      </c>
      <c r="C876" s="12">
        <v>3</v>
      </c>
      <c r="D876" s="111">
        <v>4</v>
      </c>
      <c r="E876" s="112"/>
      <c r="F876" s="69">
        <v>5</v>
      </c>
      <c r="G876" s="12">
        <v>6</v>
      </c>
      <c r="H876" s="69">
        <v>7</v>
      </c>
      <c r="I876" s="12">
        <v>8</v>
      </c>
    </row>
    <row r="877" spans="1:13" ht="5.0999999999999996" customHeight="1" thickBot="1" x14ac:dyDescent="0.3">
      <c r="A877" s="113"/>
      <c r="B877" s="114"/>
      <c r="C877" s="114"/>
      <c r="D877" s="114"/>
      <c r="E877" s="114"/>
      <c r="F877" s="114"/>
      <c r="G877" s="114"/>
      <c r="H877" s="114"/>
      <c r="I877" s="115"/>
    </row>
    <row r="878" spans="1:13" ht="15.75" x14ac:dyDescent="0.25">
      <c r="A878" s="70">
        <v>1</v>
      </c>
      <c r="B878" s="16" t="s">
        <v>68</v>
      </c>
      <c r="C878" s="63" t="s">
        <v>518</v>
      </c>
      <c r="D878" s="18">
        <v>4</v>
      </c>
      <c r="E878" s="18">
        <v>4</v>
      </c>
      <c r="F878" s="71" t="s">
        <v>1</v>
      </c>
      <c r="G878" s="20">
        <v>39648</v>
      </c>
      <c r="H878" s="16" t="s">
        <v>8</v>
      </c>
      <c r="I878" s="21" t="s">
        <v>3</v>
      </c>
      <c r="M878" s="3" t="s">
        <v>4</v>
      </c>
    </row>
    <row r="879" spans="1:13" ht="15.75" x14ac:dyDescent="0.25">
      <c r="A879" s="72">
        <v>2</v>
      </c>
      <c r="B879" s="23" t="s">
        <v>71</v>
      </c>
      <c r="C879" s="68" t="s">
        <v>335</v>
      </c>
      <c r="D879" s="25">
        <v>3</v>
      </c>
      <c r="E879" s="25">
        <v>2</v>
      </c>
      <c r="F879" s="73" t="s">
        <v>19</v>
      </c>
      <c r="G879" s="27">
        <v>39824</v>
      </c>
      <c r="H879" s="29" t="s">
        <v>119</v>
      </c>
      <c r="I879" s="28" t="s">
        <v>131</v>
      </c>
      <c r="M879" s="3" t="s">
        <v>4</v>
      </c>
    </row>
    <row r="880" spans="1:13" ht="15.75" x14ac:dyDescent="0.25">
      <c r="A880" s="74">
        <v>3</v>
      </c>
      <c r="B880" s="23" t="s">
        <v>74</v>
      </c>
      <c r="C880" s="68" t="s">
        <v>337</v>
      </c>
      <c r="D880" s="25">
        <v>3</v>
      </c>
      <c r="E880" s="25">
        <v>2</v>
      </c>
      <c r="F880" s="73" t="s">
        <v>12</v>
      </c>
      <c r="G880" s="27">
        <v>39608</v>
      </c>
      <c r="H880" s="23" t="s">
        <v>9</v>
      </c>
      <c r="I880" s="28" t="s">
        <v>126</v>
      </c>
      <c r="M880" s="3" t="s">
        <v>4</v>
      </c>
    </row>
    <row r="881" spans="1:13" ht="16.5" thickBot="1" x14ac:dyDescent="0.3">
      <c r="A881" s="74">
        <v>4</v>
      </c>
      <c r="B881" s="31" t="s">
        <v>74</v>
      </c>
      <c r="C881" s="65" t="s">
        <v>519</v>
      </c>
      <c r="D881" s="33">
        <v>3</v>
      </c>
      <c r="E881" s="33">
        <v>2</v>
      </c>
      <c r="F881" s="75" t="s">
        <v>1</v>
      </c>
      <c r="G881" s="35">
        <v>39642</v>
      </c>
      <c r="H881" s="31" t="s">
        <v>118</v>
      </c>
      <c r="I881" s="36" t="s">
        <v>6</v>
      </c>
      <c r="M881" s="3" t="s">
        <v>4</v>
      </c>
    </row>
    <row r="882" spans="1:13" x14ac:dyDescent="0.25">
      <c r="A882" s="76" t="s">
        <v>99</v>
      </c>
      <c r="B882" s="42" t="s">
        <v>78</v>
      </c>
      <c r="C882" s="66" t="s">
        <v>336</v>
      </c>
      <c r="D882" s="77">
        <v>2</v>
      </c>
      <c r="E882" s="77">
        <v>1</v>
      </c>
      <c r="F882" s="78" t="s">
        <v>1</v>
      </c>
      <c r="G882" s="44">
        <v>39650</v>
      </c>
      <c r="H882" s="79" t="s">
        <v>118</v>
      </c>
      <c r="I882" s="41" t="s">
        <v>11</v>
      </c>
      <c r="M882" s="3" t="s">
        <v>4</v>
      </c>
    </row>
    <row r="883" spans="1:13" x14ac:dyDescent="0.25">
      <c r="A883" s="76" t="s">
        <v>100</v>
      </c>
      <c r="B883" s="42" t="s">
        <v>78</v>
      </c>
      <c r="C883" s="67" t="s">
        <v>520</v>
      </c>
      <c r="D883" s="77">
        <v>2</v>
      </c>
      <c r="E883" s="77">
        <v>1</v>
      </c>
      <c r="F883" s="78" t="s">
        <v>23</v>
      </c>
      <c r="G883" s="44">
        <v>39787</v>
      </c>
      <c r="H883" s="79" t="s">
        <v>8</v>
      </c>
      <c r="I883" s="46" t="s">
        <v>146</v>
      </c>
      <c r="M883" s="3" t="s">
        <v>4</v>
      </c>
    </row>
    <row r="884" spans="1:13" x14ac:dyDescent="0.25">
      <c r="A884" s="76" t="s">
        <v>101</v>
      </c>
      <c r="B884" s="42" t="s">
        <v>78</v>
      </c>
      <c r="C884" s="67" t="s">
        <v>341</v>
      </c>
      <c r="D884" s="77">
        <v>1</v>
      </c>
      <c r="E884" s="77">
        <v>0</v>
      </c>
      <c r="F884" s="78" t="s">
        <v>19</v>
      </c>
      <c r="G884" s="44">
        <v>39689</v>
      </c>
      <c r="H884" s="79" t="s">
        <v>15</v>
      </c>
      <c r="I884" s="46" t="s">
        <v>131</v>
      </c>
      <c r="M884" s="3" t="s">
        <v>4</v>
      </c>
    </row>
    <row r="885" spans="1:13" ht="15.75" thickBot="1" x14ac:dyDescent="0.3">
      <c r="A885" s="76" t="s">
        <v>102</v>
      </c>
      <c r="B885" s="42" t="s">
        <v>78</v>
      </c>
      <c r="C885" s="89" t="s">
        <v>333</v>
      </c>
      <c r="D885" s="76">
        <v>1</v>
      </c>
      <c r="E885" s="42">
        <v>0</v>
      </c>
      <c r="F885" s="78" t="s">
        <v>19</v>
      </c>
      <c r="G885" s="44">
        <v>39551</v>
      </c>
      <c r="H885" s="79" t="s">
        <v>119</v>
      </c>
      <c r="I885" s="51" t="s">
        <v>21</v>
      </c>
      <c r="M885" s="3" t="s">
        <v>4</v>
      </c>
    </row>
    <row r="886" spans="1:13" x14ac:dyDescent="0.25">
      <c r="A886" s="15">
        <v>9</v>
      </c>
      <c r="B886" s="37" t="s">
        <v>111</v>
      </c>
      <c r="C886" s="66" t="s">
        <v>340</v>
      </c>
      <c r="D886" s="80">
        <v>1</v>
      </c>
      <c r="E886" s="37">
        <v>0</v>
      </c>
      <c r="F886" s="81" t="s">
        <v>12</v>
      </c>
      <c r="G886" s="39">
        <v>39658</v>
      </c>
      <c r="H886" s="40" t="s">
        <v>9</v>
      </c>
      <c r="I886" s="41" t="s">
        <v>126</v>
      </c>
      <c r="M886" s="3" t="s">
        <v>4</v>
      </c>
    </row>
    <row r="887" spans="1:13" x14ac:dyDescent="0.25">
      <c r="A887" s="22">
        <v>10</v>
      </c>
      <c r="B887" s="42" t="s">
        <v>111</v>
      </c>
      <c r="C887" s="67" t="s">
        <v>521</v>
      </c>
      <c r="D887" s="42">
        <v>1</v>
      </c>
      <c r="E887" s="42">
        <v>0</v>
      </c>
      <c r="F887" s="82" t="s">
        <v>19</v>
      </c>
      <c r="G887" s="44">
        <v>39498</v>
      </c>
      <c r="H887" s="45" t="s">
        <v>9</v>
      </c>
      <c r="I887" s="46" t="s">
        <v>20</v>
      </c>
      <c r="M887" s="3" t="s">
        <v>4</v>
      </c>
    </row>
    <row r="888" spans="1:13" x14ac:dyDescent="0.25">
      <c r="A888" s="22">
        <v>11</v>
      </c>
      <c r="B888" s="42" t="s">
        <v>111</v>
      </c>
      <c r="C888" s="67" t="s">
        <v>522</v>
      </c>
      <c r="D888" s="42">
        <v>1</v>
      </c>
      <c r="E888" s="42">
        <v>0</v>
      </c>
      <c r="F888" s="82" t="s">
        <v>23</v>
      </c>
      <c r="G888" s="44">
        <v>39751</v>
      </c>
      <c r="H888" s="45" t="s">
        <v>119</v>
      </c>
      <c r="I888" s="46" t="s">
        <v>24</v>
      </c>
      <c r="M888" s="3" t="s">
        <v>4</v>
      </c>
    </row>
    <row r="889" spans="1:13" x14ac:dyDescent="0.25">
      <c r="A889" s="22">
        <v>12</v>
      </c>
      <c r="B889" s="42" t="s">
        <v>111</v>
      </c>
      <c r="C889" s="67" t="s">
        <v>523</v>
      </c>
      <c r="D889" s="42">
        <v>1</v>
      </c>
      <c r="E889" s="42">
        <v>0</v>
      </c>
      <c r="F889" s="82" t="s">
        <v>23</v>
      </c>
      <c r="G889" s="44">
        <v>39646</v>
      </c>
      <c r="H889" s="45" t="s">
        <v>119</v>
      </c>
      <c r="I889" s="46" t="s">
        <v>24</v>
      </c>
      <c r="M889" s="3" t="s">
        <v>4</v>
      </c>
    </row>
    <row r="890" spans="1:13" ht="15.75" thickBot="1" x14ac:dyDescent="0.3">
      <c r="A890" s="22">
        <v>13</v>
      </c>
      <c r="B890" s="42" t="s">
        <v>111</v>
      </c>
      <c r="C890" s="67" t="s">
        <v>332</v>
      </c>
      <c r="D890" s="42">
        <v>1</v>
      </c>
      <c r="E890" s="42">
        <v>0</v>
      </c>
      <c r="F890" s="82" t="s">
        <v>31</v>
      </c>
      <c r="G890" s="44">
        <v>39829</v>
      </c>
      <c r="H890" s="45" t="s">
        <v>8</v>
      </c>
      <c r="I890" s="46" t="s">
        <v>35</v>
      </c>
      <c r="M890" s="3" t="s">
        <v>4</v>
      </c>
    </row>
    <row r="891" spans="1:13" ht="5.0999999999999996" customHeight="1" x14ac:dyDescent="0.25">
      <c r="A891" s="113"/>
      <c r="B891" s="114"/>
      <c r="C891" s="114"/>
      <c r="D891" s="114"/>
      <c r="E891" s="114"/>
      <c r="F891" s="114"/>
      <c r="G891" s="114"/>
      <c r="H891" s="114"/>
      <c r="I891" s="115"/>
    </row>
    <row r="897" spans="1:13" ht="15.75" x14ac:dyDescent="0.25">
      <c r="A897" s="116" t="s">
        <v>587</v>
      </c>
      <c r="B897" s="117"/>
      <c r="C897" s="117"/>
      <c r="D897" s="117"/>
      <c r="E897" s="117"/>
      <c r="F897" s="117"/>
      <c r="G897" s="117"/>
      <c r="H897" s="117"/>
      <c r="I897" s="117"/>
    </row>
    <row r="899" spans="1:13" ht="15.75" x14ac:dyDescent="0.25">
      <c r="A899" s="116" t="s">
        <v>51</v>
      </c>
      <c r="B899" s="117"/>
      <c r="C899" s="117"/>
      <c r="D899" s="117"/>
      <c r="E899" s="117"/>
      <c r="F899" s="117"/>
      <c r="G899" s="117"/>
      <c r="H899" s="117"/>
      <c r="I899" s="117"/>
    </row>
    <row r="900" spans="1:13" ht="15.75" thickBot="1" x14ac:dyDescent="0.3"/>
    <row r="901" spans="1:13" ht="5.0999999999999996" customHeight="1" thickBot="1" x14ac:dyDescent="0.3">
      <c r="A901" s="136"/>
      <c r="B901" s="137"/>
      <c r="C901" s="137"/>
      <c r="D901" s="137"/>
      <c r="E901" s="137"/>
      <c r="F901" s="137"/>
      <c r="G901" s="137"/>
      <c r="H901" s="137"/>
      <c r="I901" s="138"/>
    </row>
    <row r="902" spans="1:13" ht="15.75" x14ac:dyDescent="0.25">
      <c r="A902" s="118" t="s">
        <v>95</v>
      </c>
      <c r="B902" s="119"/>
      <c r="C902" s="119"/>
      <c r="D902" s="119"/>
      <c r="E902" s="119"/>
      <c r="F902" s="119"/>
      <c r="G902" s="119"/>
      <c r="H902" s="119"/>
      <c r="I902" s="120"/>
    </row>
    <row r="903" spans="1:13" ht="16.5" thickBot="1" x14ac:dyDescent="0.3">
      <c r="A903" s="121" t="s">
        <v>96</v>
      </c>
      <c r="B903" s="122"/>
      <c r="C903" s="122"/>
      <c r="D903" s="122"/>
      <c r="E903" s="122"/>
      <c r="F903" s="122"/>
      <c r="G903" s="122"/>
      <c r="H903" s="122"/>
      <c r="I903" s="123"/>
    </row>
    <row r="904" spans="1:13" ht="5.0999999999999996" customHeight="1" thickBot="1" x14ac:dyDescent="0.3">
      <c r="A904" s="124"/>
      <c r="B904" s="125"/>
      <c r="C904" s="125"/>
      <c r="D904" s="125"/>
      <c r="E904" s="125"/>
      <c r="F904" s="125"/>
      <c r="G904" s="125"/>
      <c r="H904" s="125"/>
      <c r="I904" s="126"/>
    </row>
    <row r="905" spans="1:13" ht="16.5" thickBot="1" x14ac:dyDescent="0.3">
      <c r="A905" s="127" t="s">
        <v>524</v>
      </c>
      <c r="B905" s="128"/>
      <c r="C905" s="128"/>
      <c r="D905" s="128"/>
      <c r="E905" s="128"/>
      <c r="F905" s="128"/>
      <c r="G905" s="128"/>
      <c r="H905" s="128"/>
      <c r="I905" s="129"/>
    </row>
    <row r="906" spans="1:13" ht="5.0999999999999996" customHeight="1" thickBot="1" x14ac:dyDescent="0.3">
      <c r="A906" s="124"/>
      <c r="B906" s="125"/>
      <c r="C906" s="125"/>
      <c r="D906" s="125"/>
      <c r="E906" s="125"/>
      <c r="F906" s="125"/>
      <c r="G906" s="125"/>
      <c r="H906" s="125"/>
      <c r="I906" s="126"/>
    </row>
    <row r="907" spans="1:13" x14ac:dyDescent="0.2">
      <c r="A907" s="6" t="s">
        <v>54</v>
      </c>
      <c r="B907" s="130" t="s">
        <v>55</v>
      </c>
      <c r="C907" s="130" t="s">
        <v>56</v>
      </c>
      <c r="D907" s="132" t="s">
        <v>97</v>
      </c>
      <c r="E907" s="133"/>
      <c r="F907" s="9" t="s">
        <v>59</v>
      </c>
      <c r="G907" s="6" t="s">
        <v>60</v>
      </c>
      <c r="H907" s="134" t="s">
        <v>61</v>
      </c>
      <c r="I907" s="130" t="s">
        <v>62</v>
      </c>
    </row>
    <row r="908" spans="1:13" ht="15.75" thickBot="1" x14ac:dyDescent="0.3">
      <c r="A908" s="10" t="s">
        <v>63</v>
      </c>
      <c r="B908" s="131"/>
      <c r="C908" s="131"/>
      <c r="D908" s="109" t="s">
        <v>98</v>
      </c>
      <c r="E908" s="110"/>
      <c r="F908" s="11" t="s">
        <v>66</v>
      </c>
      <c r="G908" s="10" t="s">
        <v>67</v>
      </c>
      <c r="H908" s="135"/>
      <c r="I908" s="131"/>
    </row>
    <row r="909" spans="1:13" ht="15.75" thickBot="1" x14ac:dyDescent="0.3">
      <c r="A909" s="12">
        <v>1</v>
      </c>
      <c r="B909" s="12">
        <v>2</v>
      </c>
      <c r="C909" s="12">
        <v>3</v>
      </c>
      <c r="D909" s="111">
        <v>4</v>
      </c>
      <c r="E909" s="112"/>
      <c r="F909" s="69">
        <v>5</v>
      </c>
      <c r="G909" s="12">
        <v>6</v>
      </c>
      <c r="H909" s="69">
        <v>7</v>
      </c>
      <c r="I909" s="12">
        <v>8</v>
      </c>
    </row>
    <row r="910" spans="1:13" ht="5.0999999999999996" customHeight="1" thickBot="1" x14ac:dyDescent="0.3">
      <c r="A910" s="113"/>
      <c r="B910" s="114"/>
      <c r="C910" s="114"/>
      <c r="D910" s="114"/>
      <c r="E910" s="114"/>
      <c r="F910" s="114"/>
      <c r="G910" s="114"/>
      <c r="H910" s="114"/>
      <c r="I910" s="115"/>
    </row>
    <row r="911" spans="1:13" ht="15.75" x14ac:dyDescent="0.25">
      <c r="A911" s="70">
        <v>1</v>
      </c>
      <c r="B911" s="16" t="s">
        <v>68</v>
      </c>
      <c r="C911" s="63" t="s">
        <v>349</v>
      </c>
      <c r="D911" s="18">
        <v>4</v>
      </c>
      <c r="E911" s="18">
        <v>4</v>
      </c>
      <c r="F911" s="71" t="s">
        <v>40</v>
      </c>
      <c r="G911" s="20">
        <v>39426</v>
      </c>
      <c r="H911" s="16" t="s">
        <v>118</v>
      </c>
      <c r="I911" s="21" t="s">
        <v>154</v>
      </c>
      <c r="M911" s="3" t="s">
        <v>4</v>
      </c>
    </row>
    <row r="912" spans="1:13" ht="15.75" x14ac:dyDescent="0.25">
      <c r="A912" s="72">
        <v>2</v>
      </c>
      <c r="B912" s="23" t="s">
        <v>71</v>
      </c>
      <c r="C912" s="68" t="s">
        <v>344</v>
      </c>
      <c r="D912" s="25">
        <v>4</v>
      </c>
      <c r="E912" s="25">
        <v>3</v>
      </c>
      <c r="F912" s="73" t="s">
        <v>19</v>
      </c>
      <c r="G912" s="27">
        <v>39399</v>
      </c>
      <c r="H912" s="29" t="s">
        <v>117</v>
      </c>
      <c r="I912" s="28" t="s">
        <v>131</v>
      </c>
      <c r="M912" s="3" t="s">
        <v>4</v>
      </c>
    </row>
    <row r="913" spans="1:13" ht="15.75" x14ac:dyDescent="0.25">
      <c r="A913" s="74">
        <v>3</v>
      </c>
      <c r="B913" s="23" t="s">
        <v>74</v>
      </c>
      <c r="C913" s="68" t="s">
        <v>350</v>
      </c>
      <c r="D913" s="25">
        <v>3</v>
      </c>
      <c r="E913" s="25">
        <v>2</v>
      </c>
      <c r="F913" s="73" t="s">
        <v>31</v>
      </c>
      <c r="G913" s="27">
        <v>39169</v>
      </c>
      <c r="H913" s="23" t="s">
        <v>119</v>
      </c>
      <c r="I913" s="28" t="s">
        <v>35</v>
      </c>
      <c r="M913" s="3" t="s">
        <v>4</v>
      </c>
    </row>
    <row r="914" spans="1:13" ht="16.5" thickBot="1" x14ac:dyDescent="0.3">
      <c r="A914" s="74">
        <v>4</v>
      </c>
      <c r="B914" s="31" t="s">
        <v>74</v>
      </c>
      <c r="C914" s="65" t="s">
        <v>525</v>
      </c>
      <c r="D914" s="33">
        <v>3</v>
      </c>
      <c r="E914" s="33">
        <v>2</v>
      </c>
      <c r="F914" s="75" t="s">
        <v>19</v>
      </c>
      <c r="G914" s="35">
        <v>39355</v>
      </c>
      <c r="H914" s="31" t="s">
        <v>8</v>
      </c>
      <c r="I914" s="36" t="s">
        <v>20</v>
      </c>
      <c r="M914" s="3" t="s">
        <v>4</v>
      </c>
    </row>
    <row r="915" spans="1:13" x14ac:dyDescent="0.25">
      <c r="A915" s="76" t="s">
        <v>99</v>
      </c>
      <c r="B915" s="42" t="s">
        <v>78</v>
      </c>
      <c r="C915" s="66" t="s">
        <v>526</v>
      </c>
      <c r="D915" s="77">
        <v>2</v>
      </c>
      <c r="E915" s="77">
        <v>1</v>
      </c>
      <c r="F915" s="78" t="s">
        <v>31</v>
      </c>
      <c r="G915" s="44">
        <v>39294</v>
      </c>
      <c r="H915" s="79" t="s">
        <v>9</v>
      </c>
      <c r="I915" s="41" t="s">
        <v>32</v>
      </c>
      <c r="M915" s="3" t="s">
        <v>4</v>
      </c>
    </row>
    <row r="916" spans="1:13" x14ac:dyDescent="0.25">
      <c r="A916" s="76" t="s">
        <v>100</v>
      </c>
      <c r="B916" s="42" t="s">
        <v>78</v>
      </c>
      <c r="C916" s="67" t="s">
        <v>527</v>
      </c>
      <c r="D916" s="77">
        <v>1</v>
      </c>
      <c r="E916" s="77">
        <v>0</v>
      </c>
      <c r="F916" s="78" t="s">
        <v>23</v>
      </c>
      <c r="G916" s="44">
        <v>39257</v>
      </c>
      <c r="H916" s="79" t="s">
        <v>8</v>
      </c>
      <c r="I916" s="46" t="s">
        <v>27</v>
      </c>
      <c r="M916" s="3" t="s">
        <v>4</v>
      </c>
    </row>
    <row r="917" spans="1:13" x14ac:dyDescent="0.25">
      <c r="A917" s="76" t="s">
        <v>101</v>
      </c>
      <c r="B917" s="42" t="s">
        <v>78</v>
      </c>
      <c r="C917" s="67" t="s">
        <v>528</v>
      </c>
      <c r="D917" s="77">
        <v>2</v>
      </c>
      <c r="E917" s="77">
        <v>1</v>
      </c>
      <c r="F917" s="78" t="s">
        <v>43</v>
      </c>
      <c r="G917" s="44">
        <v>39342</v>
      </c>
      <c r="H917" s="79" t="s">
        <v>119</v>
      </c>
      <c r="I917" s="46" t="s">
        <v>44</v>
      </c>
      <c r="M917" s="3" t="s">
        <v>4</v>
      </c>
    </row>
    <row r="918" spans="1:13" ht="15.75" thickBot="1" x14ac:dyDescent="0.3">
      <c r="A918" s="76" t="s">
        <v>102</v>
      </c>
      <c r="B918" s="42" t="s">
        <v>78</v>
      </c>
      <c r="C918" s="89" t="s">
        <v>529</v>
      </c>
      <c r="D918" s="76">
        <v>1</v>
      </c>
      <c r="E918" s="42">
        <v>0</v>
      </c>
      <c r="F918" s="78" t="s">
        <v>23</v>
      </c>
      <c r="G918" s="44">
        <v>39420</v>
      </c>
      <c r="H918" s="79" t="s">
        <v>119</v>
      </c>
      <c r="I918" s="51" t="s">
        <v>140</v>
      </c>
      <c r="M918" s="3" t="s">
        <v>4</v>
      </c>
    </row>
    <row r="919" spans="1:13" x14ac:dyDescent="0.25">
      <c r="A919" s="15">
        <v>9</v>
      </c>
      <c r="B919" s="37" t="s">
        <v>503</v>
      </c>
      <c r="C919" s="66" t="s">
        <v>348</v>
      </c>
      <c r="D919" s="80">
        <v>1</v>
      </c>
      <c r="E919" s="37">
        <v>0</v>
      </c>
      <c r="F919" s="81" t="s">
        <v>12</v>
      </c>
      <c r="G919" s="39">
        <v>39358</v>
      </c>
      <c r="H919" s="40" t="s">
        <v>119</v>
      </c>
      <c r="I919" s="41" t="s">
        <v>126</v>
      </c>
      <c r="M919" s="3" t="s">
        <v>4</v>
      </c>
    </row>
    <row r="920" spans="1:13" x14ac:dyDescent="0.25">
      <c r="A920" s="22">
        <v>10</v>
      </c>
      <c r="B920" s="42" t="s">
        <v>503</v>
      </c>
      <c r="C920" s="67" t="s">
        <v>343</v>
      </c>
      <c r="D920" s="42">
        <v>1</v>
      </c>
      <c r="E920" s="42">
        <v>0</v>
      </c>
      <c r="F920" s="82" t="s">
        <v>19</v>
      </c>
      <c r="G920" s="44">
        <v>39238</v>
      </c>
      <c r="H920" s="45" t="s">
        <v>117</v>
      </c>
      <c r="I920" s="46" t="s">
        <v>131</v>
      </c>
      <c r="M920" s="3" t="s">
        <v>4</v>
      </c>
    </row>
    <row r="921" spans="1:13" x14ac:dyDescent="0.25">
      <c r="A921" s="22">
        <v>11</v>
      </c>
      <c r="B921" s="42" t="s">
        <v>503</v>
      </c>
      <c r="C921" s="67" t="s">
        <v>346</v>
      </c>
      <c r="D921" s="42">
        <v>1</v>
      </c>
      <c r="E921" s="42">
        <v>0</v>
      </c>
      <c r="F921" s="82" t="s">
        <v>23</v>
      </c>
      <c r="G921" s="44">
        <v>39187</v>
      </c>
      <c r="H921" s="45" t="s">
        <v>118</v>
      </c>
      <c r="I921" s="46" t="s">
        <v>24</v>
      </c>
      <c r="M921" s="3" t="s">
        <v>4</v>
      </c>
    </row>
    <row r="922" spans="1:13" x14ac:dyDescent="0.25">
      <c r="A922" s="22">
        <v>12</v>
      </c>
      <c r="B922" s="42" t="s">
        <v>503</v>
      </c>
      <c r="C922" s="67" t="s">
        <v>530</v>
      </c>
      <c r="D922" s="42">
        <v>1</v>
      </c>
      <c r="E922" s="42">
        <v>0</v>
      </c>
      <c r="F922" s="82" t="s">
        <v>23</v>
      </c>
      <c r="G922" s="44">
        <v>39297</v>
      </c>
      <c r="H922" s="45" t="s">
        <v>119</v>
      </c>
      <c r="I922" s="46" t="s">
        <v>24</v>
      </c>
      <c r="M922" s="3" t="s">
        <v>4</v>
      </c>
    </row>
    <row r="923" spans="1:13" x14ac:dyDescent="0.25">
      <c r="A923" s="22">
        <v>13</v>
      </c>
      <c r="B923" s="42" t="s">
        <v>503</v>
      </c>
      <c r="C923" s="67" t="s">
        <v>345</v>
      </c>
      <c r="D923" s="42">
        <v>1</v>
      </c>
      <c r="E923" s="42">
        <v>0</v>
      </c>
      <c r="F923" s="82" t="s">
        <v>31</v>
      </c>
      <c r="G923" s="44">
        <v>39118</v>
      </c>
      <c r="H923" s="45" t="s">
        <v>117</v>
      </c>
      <c r="I923" s="46" t="s">
        <v>34</v>
      </c>
      <c r="M923" s="3" t="s">
        <v>4</v>
      </c>
    </row>
    <row r="924" spans="1:13" ht="15.75" thickBot="1" x14ac:dyDescent="0.3">
      <c r="A924" s="22">
        <v>14</v>
      </c>
      <c r="B924" s="42" t="s">
        <v>503</v>
      </c>
      <c r="C924" s="67" t="s">
        <v>531</v>
      </c>
      <c r="D924" s="42">
        <v>1</v>
      </c>
      <c r="E924" s="42">
        <v>0</v>
      </c>
      <c r="F924" s="82" t="s">
        <v>37</v>
      </c>
      <c r="G924" s="44">
        <v>39429</v>
      </c>
      <c r="H924" s="45" t="s">
        <v>118</v>
      </c>
      <c r="I924" s="46" t="s">
        <v>38</v>
      </c>
      <c r="M924" s="3" t="s">
        <v>4</v>
      </c>
    </row>
    <row r="925" spans="1:13" ht="5.0999999999999996" customHeight="1" x14ac:dyDescent="0.25">
      <c r="A925" s="113"/>
      <c r="B925" s="114"/>
      <c r="C925" s="114"/>
      <c r="D925" s="114"/>
      <c r="E925" s="114"/>
      <c r="F925" s="114"/>
      <c r="G925" s="114"/>
      <c r="H925" s="114"/>
      <c r="I925" s="115"/>
    </row>
    <row r="931" spans="1:9" ht="15.75" x14ac:dyDescent="0.25">
      <c r="A931" s="116" t="s">
        <v>587</v>
      </c>
      <c r="B931" s="117"/>
      <c r="C931" s="117"/>
      <c r="D931" s="117"/>
      <c r="E931" s="117"/>
      <c r="F931" s="117"/>
      <c r="G931" s="117"/>
      <c r="H931" s="117"/>
      <c r="I931" s="117"/>
    </row>
    <row r="933" spans="1:9" ht="15.75" x14ac:dyDescent="0.25">
      <c r="A933" s="116" t="s">
        <v>51</v>
      </c>
      <c r="B933" s="117"/>
      <c r="C933" s="117"/>
      <c r="D933" s="117"/>
      <c r="E933" s="117"/>
      <c r="F933" s="117"/>
      <c r="G933" s="117"/>
      <c r="H933" s="117"/>
      <c r="I933" s="117"/>
    </row>
    <row r="934" spans="1:9" ht="15.75" thickBot="1" x14ac:dyDescent="0.3"/>
    <row r="935" spans="1:9" ht="5.0999999999999996" customHeight="1" thickBot="1" x14ac:dyDescent="0.3">
      <c r="A935" s="136"/>
      <c r="B935" s="137"/>
      <c r="C935" s="137"/>
      <c r="D935" s="137"/>
      <c r="E935" s="137"/>
      <c r="F935" s="137"/>
      <c r="G935" s="137"/>
      <c r="H935" s="137"/>
      <c r="I935" s="138"/>
    </row>
    <row r="936" spans="1:9" ht="15.75" x14ac:dyDescent="0.25">
      <c r="A936" s="118" t="s">
        <v>95</v>
      </c>
      <c r="B936" s="119"/>
      <c r="C936" s="119"/>
      <c r="D936" s="119"/>
      <c r="E936" s="119"/>
      <c r="F936" s="119"/>
      <c r="G936" s="119"/>
      <c r="H936" s="119"/>
      <c r="I936" s="120"/>
    </row>
    <row r="937" spans="1:9" ht="16.5" thickBot="1" x14ac:dyDescent="0.3">
      <c r="A937" s="121" t="s">
        <v>96</v>
      </c>
      <c r="B937" s="122"/>
      <c r="C937" s="122"/>
      <c r="D937" s="122"/>
      <c r="E937" s="122"/>
      <c r="F937" s="122"/>
      <c r="G937" s="122"/>
      <c r="H937" s="122"/>
      <c r="I937" s="123"/>
    </row>
    <row r="938" spans="1:9" ht="5.0999999999999996" customHeight="1" thickBot="1" x14ac:dyDescent="0.3">
      <c r="A938" s="124"/>
      <c r="B938" s="125"/>
      <c r="C938" s="125"/>
      <c r="D938" s="125"/>
      <c r="E938" s="125"/>
      <c r="F938" s="125"/>
      <c r="G938" s="125"/>
      <c r="H938" s="125"/>
      <c r="I938" s="126"/>
    </row>
    <row r="939" spans="1:9" ht="16.5" thickBot="1" x14ac:dyDescent="0.3">
      <c r="A939" s="127" t="s">
        <v>532</v>
      </c>
      <c r="B939" s="128"/>
      <c r="C939" s="128"/>
      <c r="D939" s="128"/>
      <c r="E939" s="128"/>
      <c r="F939" s="128"/>
      <c r="G939" s="128"/>
      <c r="H939" s="128"/>
      <c r="I939" s="129"/>
    </row>
    <row r="940" spans="1:9" ht="5.0999999999999996" customHeight="1" thickBot="1" x14ac:dyDescent="0.3">
      <c r="A940" s="124"/>
      <c r="B940" s="125"/>
      <c r="C940" s="125"/>
      <c r="D940" s="125"/>
      <c r="E940" s="125"/>
      <c r="F940" s="125"/>
      <c r="G940" s="125"/>
      <c r="H940" s="125"/>
      <c r="I940" s="126"/>
    </row>
    <row r="941" spans="1:9" x14ac:dyDescent="0.2">
      <c r="A941" s="6" t="s">
        <v>54</v>
      </c>
      <c r="B941" s="130" t="s">
        <v>55</v>
      </c>
      <c r="C941" s="130" t="s">
        <v>56</v>
      </c>
      <c r="D941" s="132" t="s">
        <v>97</v>
      </c>
      <c r="E941" s="133"/>
      <c r="F941" s="9" t="s">
        <v>59</v>
      </c>
      <c r="G941" s="6" t="s">
        <v>60</v>
      </c>
      <c r="H941" s="134" t="s">
        <v>61</v>
      </c>
      <c r="I941" s="130" t="s">
        <v>62</v>
      </c>
    </row>
    <row r="942" spans="1:9" ht="15.75" thickBot="1" x14ac:dyDescent="0.3">
      <c r="A942" s="10" t="s">
        <v>63</v>
      </c>
      <c r="B942" s="131"/>
      <c r="C942" s="131"/>
      <c r="D942" s="109" t="s">
        <v>98</v>
      </c>
      <c r="E942" s="110"/>
      <c r="F942" s="11" t="s">
        <v>66</v>
      </c>
      <c r="G942" s="10" t="s">
        <v>67</v>
      </c>
      <c r="H942" s="135"/>
      <c r="I942" s="131"/>
    </row>
    <row r="943" spans="1:9" ht="15.75" thickBot="1" x14ac:dyDescent="0.3">
      <c r="A943" s="12">
        <v>1</v>
      </c>
      <c r="B943" s="12">
        <v>2</v>
      </c>
      <c r="C943" s="12">
        <v>3</v>
      </c>
      <c r="D943" s="111">
        <v>4</v>
      </c>
      <c r="E943" s="112"/>
      <c r="F943" s="69">
        <v>5</v>
      </c>
      <c r="G943" s="12">
        <v>6</v>
      </c>
      <c r="H943" s="69">
        <v>7</v>
      </c>
      <c r="I943" s="12">
        <v>8</v>
      </c>
    </row>
    <row r="944" spans="1:9" ht="5.0999999999999996" customHeight="1" thickBot="1" x14ac:dyDescent="0.3">
      <c r="A944" s="113"/>
      <c r="B944" s="114"/>
      <c r="C944" s="114"/>
      <c r="D944" s="114"/>
      <c r="E944" s="114"/>
      <c r="F944" s="114"/>
      <c r="G944" s="114"/>
      <c r="H944" s="114"/>
      <c r="I944" s="115"/>
    </row>
    <row r="945" spans="1:13" ht="15.75" x14ac:dyDescent="0.25">
      <c r="A945" s="70">
        <v>1</v>
      </c>
      <c r="B945" s="16" t="s">
        <v>68</v>
      </c>
      <c r="C945" s="63" t="s">
        <v>352</v>
      </c>
      <c r="D945" s="18">
        <v>2</v>
      </c>
      <c r="E945" s="18">
        <v>2</v>
      </c>
      <c r="F945" s="71" t="s">
        <v>19</v>
      </c>
      <c r="G945" s="20">
        <v>39016</v>
      </c>
      <c r="H945" s="16" t="s">
        <v>118</v>
      </c>
      <c r="I945" s="21" t="s">
        <v>131</v>
      </c>
      <c r="M945" s="3" t="s">
        <v>4</v>
      </c>
    </row>
    <row r="946" spans="1:13" ht="15.75" x14ac:dyDescent="0.25">
      <c r="A946" s="72">
        <v>2</v>
      </c>
      <c r="B946" s="23" t="s">
        <v>71</v>
      </c>
      <c r="C946" s="68" t="s">
        <v>357</v>
      </c>
      <c r="D946" s="25">
        <v>3</v>
      </c>
      <c r="E946" s="25">
        <v>2</v>
      </c>
      <c r="F946" s="73" t="s">
        <v>12</v>
      </c>
      <c r="G946" s="27">
        <v>38901</v>
      </c>
      <c r="H946" s="29" t="s">
        <v>9</v>
      </c>
      <c r="I946" s="28" t="s">
        <v>127</v>
      </c>
      <c r="M946" s="3" t="s">
        <v>4</v>
      </c>
    </row>
    <row r="947" spans="1:13" ht="15.75" x14ac:dyDescent="0.25">
      <c r="A947" s="74">
        <v>3</v>
      </c>
      <c r="B947" s="23" t="s">
        <v>74</v>
      </c>
      <c r="C947" s="68" t="s">
        <v>533</v>
      </c>
      <c r="D947" s="25">
        <v>2</v>
      </c>
      <c r="E947" s="25">
        <v>1</v>
      </c>
      <c r="F947" s="73" t="s">
        <v>23</v>
      </c>
      <c r="G947" s="27">
        <v>38936</v>
      </c>
      <c r="H947" s="23" t="s">
        <v>121</v>
      </c>
      <c r="I947" s="28" t="s">
        <v>26</v>
      </c>
      <c r="M947" s="3" t="s">
        <v>4</v>
      </c>
    </row>
    <row r="948" spans="1:13" ht="16.5" thickBot="1" x14ac:dyDescent="0.3">
      <c r="A948" s="74">
        <v>4</v>
      </c>
      <c r="B948" s="31" t="s">
        <v>74</v>
      </c>
      <c r="C948" s="65" t="s">
        <v>534</v>
      </c>
      <c r="D948" s="33">
        <v>1</v>
      </c>
      <c r="E948" s="33">
        <v>0</v>
      </c>
      <c r="F948" s="75" t="s">
        <v>19</v>
      </c>
      <c r="G948" s="35">
        <v>38898</v>
      </c>
      <c r="H948" s="31" t="s">
        <v>9</v>
      </c>
      <c r="I948" s="36" t="s">
        <v>20</v>
      </c>
      <c r="M948" s="3" t="s">
        <v>4</v>
      </c>
    </row>
    <row r="949" spans="1:13" x14ac:dyDescent="0.25">
      <c r="A949" s="76" t="s">
        <v>99</v>
      </c>
      <c r="B949" s="42" t="s">
        <v>91</v>
      </c>
      <c r="C949" s="66" t="s">
        <v>358</v>
      </c>
      <c r="D949" s="77">
        <v>1</v>
      </c>
      <c r="E949" s="77">
        <v>0</v>
      </c>
      <c r="F949" s="78" t="s">
        <v>12</v>
      </c>
      <c r="G949" s="44">
        <v>38917</v>
      </c>
      <c r="H949" s="79" t="s">
        <v>117</v>
      </c>
      <c r="I949" s="41" t="s">
        <v>16</v>
      </c>
      <c r="M949" s="3" t="s">
        <v>4</v>
      </c>
    </row>
    <row r="950" spans="1:13" ht="15.75" thickBot="1" x14ac:dyDescent="0.3">
      <c r="A950" s="76" t="s">
        <v>100</v>
      </c>
      <c r="B950" s="42" t="s">
        <v>91</v>
      </c>
      <c r="C950" s="67" t="s">
        <v>355</v>
      </c>
      <c r="D950" s="77">
        <v>1</v>
      </c>
      <c r="E950" s="77">
        <v>0</v>
      </c>
      <c r="F950" s="78" t="s">
        <v>31</v>
      </c>
      <c r="G950" s="44">
        <v>38802</v>
      </c>
      <c r="H950" s="79" t="s">
        <v>117</v>
      </c>
      <c r="I950" s="46" t="s">
        <v>152</v>
      </c>
      <c r="M950" s="3" t="s">
        <v>4</v>
      </c>
    </row>
    <row r="951" spans="1:13" ht="5.0999999999999996" customHeight="1" x14ac:dyDescent="0.25">
      <c r="A951" s="113"/>
      <c r="B951" s="114"/>
      <c r="C951" s="114"/>
      <c r="D951" s="114"/>
      <c r="E951" s="114"/>
      <c r="F951" s="114"/>
      <c r="G951" s="114"/>
      <c r="H951" s="114"/>
      <c r="I951" s="115"/>
    </row>
    <row r="957" spans="1:13" ht="15.75" x14ac:dyDescent="0.25">
      <c r="A957" s="116" t="s">
        <v>587</v>
      </c>
      <c r="B957" s="117"/>
      <c r="C957" s="117"/>
      <c r="D957" s="117"/>
      <c r="E957" s="117"/>
      <c r="F957" s="117"/>
      <c r="G957" s="117"/>
      <c r="H957" s="117"/>
      <c r="I957" s="117"/>
    </row>
    <row r="959" spans="1:13" ht="15.75" x14ac:dyDescent="0.25">
      <c r="A959" s="116" t="s">
        <v>51</v>
      </c>
      <c r="B959" s="117"/>
      <c r="C959" s="117"/>
      <c r="D959" s="117"/>
      <c r="E959" s="117"/>
      <c r="F959" s="117"/>
      <c r="G959" s="117"/>
      <c r="H959" s="117"/>
      <c r="I959" s="117"/>
    </row>
    <row r="960" spans="1:13" ht="15.75" thickBot="1" x14ac:dyDescent="0.3"/>
    <row r="961" spans="1:13" ht="5.0999999999999996" customHeight="1" thickBot="1" x14ac:dyDescent="0.3">
      <c r="A961" s="136"/>
      <c r="B961" s="137"/>
      <c r="C961" s="137"/>
      <c r="D961" s="137"/>
      <c r="E961" s="137"/>
      <c r="F961" s="137"/>
      <c r="G961" s="137"/>
      <c r="H961" s="137"/>
      <c r="I961" s="138"/>
    </row>
    <row r="962" spans="1:13" ht="15.75" x14ac:dyDescent="0.25">
      <c r="A962" s="118" t="s">
        <v>95</v>
      </c>
      <c r="B962" s="119"/>
      <c r="C962" s="119"/>
      <c r="D962" s="119"/>
      <c r="E962" s="119"/>
      <c r="F962" s="119"/>
      <c r="G962" s="119"/>
      <c r="H962" s="119"/>
      <c r="I962" s="120"/>
    </row>
    <row r="963" spans="1:13" ht="16.5" thickBot="1" x14ac:dyDescent="0.3">
      <c r="A963" s="121" t="s">
        <v>96</v>
      </c>
      <c r="B963" s="122"/>
      <c r="C963" s="122"/>
      <c r="D963" s="122"/>
      <c r="E963" s="122"/>
      <c r="F963" s="122"/>
      <c r="G963" s="122"/>
      <c r="H963" s="122"/>
      <c r="I963" s="123"/>
    </row>
    <row r="964" spans="1:13" ht="5.0999999999999996" customHeight="1" thickBot="1" x14ac:dyDescent="0.3">
      <c r="A964" s="124"/>
      <c r="B964" s="125"/>
      <c r="C964" s="125"/>
      <c r="D964" s="125"/>
      <c r="E964" s="125"/>
      <c r="F964" s="125"/>
      <c r="G964" s="125"/>
      <c r="H964" s="125"/>
      <c r="I964" s="126"/>
    </row>
    <row r="965" spans="1:13" ht="16.5" thickBot="1" x14ac:dyDescent="0.3">
      <c r="A965" s="127" t="s">
        <v>535</v>
      </c>
      <c r="B965" s="128"/>
      <c r="C965" s="128"/>
      <c r="D965" s="128"/>
      <c r="E965" s="128"/>
      <c r="F965" s="128"/>
      <c r="G965" s="128"/>
      <c r="H965" s="128"/>
      <c r="I965" s="129"/>
    </row>
    <row r="966" spans="1:13" ht="5.0999999999999996" customHeight="1" thickBot="1" x14ac:dyDescent="0.3">
      <c r="A966" s="124"/>
      <c r="B966" s="125"/>
      <c r="C966" s="125"/>
      <c r="D966" s="125"/>
      <c r="E966" s="125"/>
      <c r="F966" s="125"/>
      <c r="G966" s="125"/>
      <c r="H966" s="125"/>
      <c r="I966" s="126"/>
    </row>
    <row r="967" spans="1:13" x14ac:dyDescent="0.2">
      <c r="A967" s="6" t="s">
        <v>54</v>
      </c>
      <c r="B967" s="130" t="s">
        <v>55</v>
      </c>
      <c r="C967" s="130" t="s">
        <v>56</v>
      </c>
      <c r="D967" s="132" t="s">
        <v>97</v>
      </c>
      <c r="E967" s="133"/>
      <c r="F967" s="9" t="s">
        <v>59</v>
      </c>
      <c r="G967" s="6" t="s">
        <v>60</v>
      </c>
      <c r="H967" s="134" t="s">
        <v>61</v>
      </c>
      <c r="I967" s="130" t="s">
        <v>62</v>
      </c>
    </row>
    <row r="968" spans="1:13" ht="15.75" thickBot="1" x14ac:dyDescent="0.3">
      <c r="A968" s="10" t="s">
        <v>63</v>
      </c>
      <c r="B968" s="131"/>
      <c r="C968" s="131"/>
      <c r="D968" s="109" t="s">
        <v>98</v>
      </c>
      <c r="E968" s="110"/>
      <c r="F968" s="11" t="s">
        <v>66</v>
      </c>
      <c r="G968" s="10" t="s">
        <v>67</v>
      </c>
      <c r="H968" s="135"/>
      <c r="I968" s="131"/>
    </row>
    <row r="969" spans="1:13" ht="15.75" thickBot="1" x14ac:dyDescent="0.3">
      <c r="A969" s="12">
        <v>1</v>
      </c>
      <c r="B969" s="12">
        <v>2</v>
      </c>
      <c r="C969" s="12">
        <v>3</v>
      </c>
      <c r="D969" s="111">
        <v>4</v>
      </c>
      <c r="E969" s="112"/>
      <c r="F969" s="69">
        <v>5</v>
      </c>
      <c r="G969" s="12">
        <v>6</v>
      </c>
      <c r="H969" s="69">
        <v>7</v>
      </c>
      <c r="I969" s="12">
        <v>8</v>
      </c>
    </row>
    <row r="970" spans="1:13" ht="5.0999999999999996" customHeight="1" thickBot="1" x14ac:dyDescent="0.3">
      <c r="A970" s="113"/>
      <c r="B970" s="114"/>
      <c r="C970" s="114"/>
      <c r="D970" s="114"/>
      <c r="E970" s="114"/>
      <c r="F970" s="114"/>
      <c r="G970" s="114"/>
      <c r="H970" s="114"/>
      <c r="I970" s="115"/>
    </row>
    <row r="971" spans="1:13" ht="15.75" x14ac:dyDescent="0.25">
      <c r="A971" s="70">
        <v>1</v>
      </c>
      <c r="B971" s="16" t="s">
        <v>68</v>
      </c>
      <c r="C971" s="63" t="s">
        <v>536</v>
      </c>
      <c r="D971" s="18">
        <v>2</v>
      </c>
      <c r="E971" s="18">
        <v>2</v>
      </c>
      <c r="F971" s="71" t="s">
        <v>23</v>
      </c>
      <c r="G971" s="20">
        <v>38654</v>
      </c>
      <c r="H971" s="16" t="s">
        <v>121</v>
      </c>
      <c r="I971" s="21" t="s">
        <v>24</v>
      </c>
      <c r="M971" s="3" t="s">
        <v>4</v>
      </c>
    </row>
    <row r="972" spans="1:13" ht="15.75" x14ac:dyDescent="0.25">
      <c r="A972" s="72">
        <v>2</v>
      </c>
      <c r="B972" s="23" t="s">
        <v>71</v>
      </c>
      <c r="C972" s="68" t="s">
        <v>537</v>
      </c>
      <c r="D972" s="25">
        <v>3</v>
      </c>
      <c r="E972" s="25">
        <v>2</v>
      </c>
      <c r="F972" s="73" t="s">
        <v>1</v>
      </c>
      <c r="G972" s="27">
        <v>38416</v>
      </c>
      <c r="H972" s="29" t="s">
        <v>118</v>
      </c>
      <c r="I972" s="28" t="s">
        <v>5</v>
      </c>
      <c r="M972" s="3" t="s">
        <v>4</v>
      </c>
    </row>
    <row r="973" spans="1:13" ht="15.75" x14ac:dyDescent="0.25">
      <c r="A973" s="74">
        <v>3</v>
      </c>
      <c r="B973" s="23" t="s">
        <v>74</v>
      </c>
      <c r="C973" s="68" t="s">
        <v>538</v>
      </c>
      <c r="D973" s="25">
        <v>1</v>
      </c>
      <c r="E973" s="25">
        <v>0</v>
      </c>
      <c r="F973" s="73" t="s">
        <v>31</v>
      </c>
      <c r="G973" s="27">
        <v>38629</v>
      </c>
      <c r="H973" s="23" t="s">
        <v>118</v>
      </c>
      <c r="I973" s="28" t="s">
        <v>32</v>
      </c>
      <c r="M973" s="3" t="s">
        <v>4</v>
      </c>
    </row>
    <row r="974" spans="1:13" ht="16.5" thickBot="1" x14ac:dyDescent="0.3">
      <c r="A974" s="74">
        <v>4</v>
      </c>
      <c r="B974" s="31" t="s">
        <v>74</v>
      </c>
      <c r="C974" s="65" t="s">
        <v>361</v>
      </c>
      <c r="D974" s="33">
        <v>1</v>
      </c>
      <c r="E974" s="33">
        <v>0</v>
      </c>
      <c r="F974" s="75" t="s">
        <v>40</v>
      </c>
      <c r="G974" s="35">
        <v>38396</v>
      </c>
      <c r="H974" s="31" t="s">
        <v>118</v>
      </c>
      <c r="I974" s="36" t="s">
        <v>42</v>
      </c>
      <c r="M974" s="3" t="s">
        <v>4</v>
      </c>
    </row>
    <row r="975" spans="1:13" ht="15.75" thickBot="1" x14ac:dyDescent="0.3">
      <c r="A975" s="76" t="s">
        <v>99</v>
      </c>
      <c r="B975" s="42" t="s">
        <v>110</v>
      </c>
      <c r="C975" s="66" t="s">
        <v>539</v>
      </c>
      <c r="D975" s="77">
        <v>1</v>
      </c>
      <c r="E975" s="77">
        <v>0</v>
      </c>
      <c r="F975" s="78" t="s">
        <v>43</v>
      </c>
      <c r="G975" s="44">
        <v>38642</v>
      </c>
      <c r="H975" s="79" t="s">
        <v>117</v>
      </c>
      <c r="I975" s="41" t="s">
        <v>44</v>
      </c>
      <c r="M975" s="3" t="s">
        <v>4</v>
      </c>
    </row>
    <row r="976" spans="1:13" ht="5.0999999999999996" customHeight="1" x14ac:dyDescent="0.25">
      <c r="A976" s="113"/>
      <c r="B976" s="114"/>
      <c r="C976" s="114"/>
      <c r="D976" s="114"/>
      <c r="E976" s="114"/>
      <c r="F976" s="114"/>
      <c r="G976" s="114"/>
      <c r="H976" s="114"/>
      <c r="I976" s="115"/>
    </row>
    <row r="982" spans="1:9" ht="15.75" x14ac:dyDescent="0.25">
      <c r="A982" s="116" t="s">
        <v>587</v>
      </c>
      <c r="B982" s="117"/>
      <c r="C982" s="117"/>
      <c r="D982" s="117"/>
      <c r="E982" s="117"/>
      <c r="F982" s="117"/>
      <c r="G982" s="117"/>
      <c r="H982" s="117"/>
      <c r="I982" s="117"/>
    </row>
    <row r="984" spans="1:9" ht="15.75" x14ac:dyDescent="0.25">
      <c r="A984" s="116" t="s">
        <v>51</v>
      </c>
      <c r="B984" s="117"/>
      <c r="C984" s="117"/>
      <c r="D984" s="117"/>
      <c r="E984" s="117"/>
      <c r="F984" s="117"/>
      <c r="G984" s="117"/>
      <c r="H984" s="117"/>
      <c r="I984" s="117"/>
    </row>
    <row r="985" spans="1:9" ht="15.75" thickBot="1" x14ac:dyDescent="0.3"/>
    <row r="986" spans="1:9" ht="5.0999999999999996" customHeight="1" thickBot="1" x14ac:dyDescent="0.3">
      <c r="A986" s="136"/>
      <c r="B986" s="137"/>
      <c r="C986" s="137"/>
      <c r="D986" s="137"/>
      <c r="E986" s="137"/>
      <c r="F986" s="137"/>
      <c r="G986" s="137"/>
      <c r="H986" s="137"/>
      <c r="I986" s="138"/>
    </row>
    <row r="987" spans="1:9" ht="15.75" x14ac:dyDescent="0.25">
      <c r="A987" s="118" t="s">
        <v>95</v>
      </c>
      <c r="B987" s="119"/>
      <c r="C987" s="119"/>
      <c r="D987" s="119"/>
      <c r="E987" s="119"/>
      <c r="F987" s="119"/>
      <c r="G987" s="119"/>
      <c r="H987" s="119"/>
      <c r="I987" s="120"/>
    </row>
    <row r="988" spans="1:9" ht="16.5" thickBot="1" x14ac:dyDescent="0.3">
      <c r="A988" s="121" t="s">
        <v>96</v>
      </c>
      <c r="B988" s="122"/>
      <c r="C988" s="122"/>
      <c r="D988" s="122"/>
      <c r="E988" s="122"/>
      <c r="F988" s="122"/>
      <c r="G988" s="122"/>
      <c r="H988" s="122"/>
      <c r="I988" s="123"/>
    </row>
    <row r="989" spans="1:9" ht="5.0999999999999996" customHeight="1" thickBot="1" x14ac:dyDescent="0.3">
      <c r="A989" s="124"/>
      <c r="B989" s="125"/>
      <c r="C989" s="125"/>
      <c r="D989" s="125"/>
      <c r="E989" s="125"/>
      <c r="F989" s="125"/>
      <c r="G989" s="125"/>
      <c r="H989" s="125"/>
      <c r="I989" s="126"/>
    </row>
    <row r="990" spans="1:9" ht="16.5" thickBot="1" x14ac:dyDescent="0.3">
      <c r="A990" s="127" t="s">
        <v>540</v>
      </c>
      <c r="B990" s="128"/>
      <c r="C990" s="128"/>
      <c r="D990" s="128"/>
      <c r="E990" s="128"/>
      <c r="F990" s="128"/>
      <c r="G990" s="128"/>
      <c r="H990" s="128"/>
      <c r="I990" s="129"/>
    </row>
    <row r="991" spans="1:9" ht="5.0999999999999996" customHeight="1" thickBot="1" x14ac:dyDescent="0.3">
      <c r="A991" s="124"/>
      <c r="B991" s="125"/>
      <c r="C991" s="125"/>
      <c r="D991" s="125"/>
      <c r="E991" s="125"/>
      <c r="F991" s="125"/>
      <c r="G991" s="125"/>
      <c r="H991" s="125"/>
      <c r="I991" s="126"/>
    </row>
    <row r="992" spans="1:9" x14ac:dyDescent="0.2">
      <c r="A992" s="6" t="s">
        <v>54</v>
      </c>
      <c r="B992" s="130" t="s">
        <v>55</v>
      </c>
      <c r="C992" s="130" t="s">
        <v>56</v>
      </c>
      <c r="D992" s="132" t="s">
        <v>97</v>
      </c>
      <c r="E992" s="133"/>
      <c r="F992" s="9" t="s">
        <v>59</v>
      </c>
      <c r="G992" s="6" t="s">
        <v>60</v>
      </c>
      <c r="H992" s="134" t="s">
        <v>61</v>
      </c>
      <c r="I992" s="130" t="s">
        <v>62</v>
      </c>
    </row>
    <row r="993" spans="1:13" ht="15.75" thickBot="1" x14ac:dyDescent="0.3">
      <c r="A993" s="10" t="s">
        <v>63</v>
      </c>
      <c r="B993" s="131"/>
      <c r="C993" s="131"/>
      <c r="D993" s="109" t="s">
        <v>98</v>
      </c>
      <c r="E993" s="110"/>
      <c r="F993" s="11" t="s">
        <v>66</v>
      </c>
      <c r="G993" s="10" t="s">
        <v>67</v>
      </c>
      <c r="H993" s="135"/>
      <c r="I993" s="131"/>
    </row>
    <row r="994" spans="1:13" ht="15.75" thickBot="1" x14ac:dyDescent="0.3">
      <c r="A994" s="12">
        <v>1</v>
      </c>
      <c r="B994" s="12">
        <v>2</v>
      </c>
      <c r="C994" s="12">
        <v>3</v>
      </c>
      <c r="D994" s="111">
        <v>4</v>
      </c>
      <c r="E994" s="112"/>
      <c r="F994" s="69">
        <v>5</v>
      </c>
      <c r="G994" s="12">
        <v>6</v>
      </c>
      <c r="H994" s="69">
        <v>7</v>
      </c>
      <c r="I994" s="12">
        <v>8</v>
      </c>
    </row>
    <row r="995" spans="1:13" ht="5.0999999999999996" customHeight="1" thickBot="1" x14ac:dyDescent="0.3">
      <c r="A995" s="113"/>
      <c r="B995" s="114"/>
      <c r="C995" s="114"/>
      <c r="D995" s="114"/>
      <c r="E995" s="114"/>
      <c r="F995" s="114"/>
      <c r="G995" s="114"/>
      <c r="H995" s="114"/>
      <c r="I995" s="115"/>
    </row>
    <row r="996" spans="1:13" ht="15.75" x14ac:dyDescent="0.25">
      <c r="A996" s="70">
        <v>1</v>
      </c>
      <c r="B996" s="16" t="s">
        <v>68</v>
      </c>
      <c r="C996" s="63" t="s">
        <v>541</v>
      </c>
      <c r="D996" s="18">
        <v>4</v>
      </c>
      <c r="E996" s="18">
        <v>4</v>
      </c>
      <c r="F996" s="71" t="s">
        <v>23</v>
      </c>
      <c r="G996" s="20">
        <v>38272</v>
      </c>
      <c r="H996" s="16" t="s">
        <v>121</v>
      </c>
      <c r="I996" s="21" t="s">
        <v>140</v>
      </c>
      <c r="M996" s="3" t="s">
        <v>4</v>
      </c>
    </row>
    <row r="997" spans="1:13" ht="15.75" x14ac:dyDescent="0.25">
      <c r="A997" s="72">
        <v>2</v>
      </c>
      <c r="B997" s="23" t="s">
        <v>71</v>
      </c>
      <c r="C997" s="68" t="s">
        <v>542</v>
      </c>
      <c r="D997" s="25">
        <v>4</v>
      </c>
      <c r="E997" s="25">
        <v>3</v>
      </c>
      <c r="F997" s="73" t="s">
        <v>23</v>
      </c>
      <c r="G997" s="27">
        <v>38102</v>
      </c>
      <c r="H997" s="29" t="s">
        <v>8</v>
      </c>
      <c r="I997" s="28" t="s">
        <v>147</v>
      </c>
      <c r="M997" s="3" t="s">
        <v>4</v>
      </c>
    </row>
    <row r="998" spans="1:13" ht="15.75" x14ac:dyDescent="0.25">
      <c r="A998" s="74">
        <v>3</v>
      </c>
      <c r="B998" s="23" t="s">
        <v>74</v>
      </c>
      <c r="C998" s="68" t="s">
        <v>543</v>
      </c>
      <c r="D998" s="25">
        <v>3</v>
      </c>
      <c r="E998" s="25">
        <v>2</v>
      </c>
      <c r="F998" s="73" t="s">
        <v>1</v>
      </c>
      <c r="G998" s="27">
        <v>37702</v>
      </c>
      <c r="H998" s="23" t="s">
        <v>118</v>
      </c>
      <c r="I998" s="28" t="s">
        <v>10</v>
      </c>
      <c r="M998" s="3" t="s">
        <v>4</v>
      </c>
    </row>
    <row r="999" spans="1:13" ht="16.5" thickBot="1" x14ac:dyDescent="0.3">
      <c r="A999" s="74">
        <v>4</v>
      </c>
      <c r="B999" s="31" t="s">
        <v>74</v>
      </c>
      <c r="C999" s="65" t="s">
        <v>370</v>
      </c>
      <c r="D999" s="33">
        <v>3</v>
      </c>
      <c r="E999" s="33">
        <v>2</v>
      </c>
      <c r="F999" s="75" t="s">
        <v>12</v>
      </c>
      <c r="G999" s="35">
        <v>38076</v>
      </c>
      <c r="H999" s="31" t="s">
        <v>118</v>
      </c>
      <c r="I999" s="36" t="s">
        <v>16</v>
      </c>
      <c r="M999" s="3" t="s">
        <v>4</v>
      </c>
    </row>
    <row r="1000" spans="1:13" x14ac:dyDescent="0.25">
      <c r="A1000" s="76" t="s">
        <v>99</v>
      </c>
      <c r="B1000" s="42" t="s">
        <v>78</v>
      </c>
      <c r="C1000" s="66" t="s">
        <v>544</v>
      </c>
      <c r="D1000" s="77">
        <v>2</v>
      </c>
      <c r="E1000" s="77">
        <v>1</v>
      </c>
      <c r="F1000" s="78" t="s">
        <v>12</v>
      </c>
      <c r="G1000" s="44">
        <v>38201</v>
      </c>
      <c r="H1000" s="79" t="s">
        <v>118</v>
      </c>
      <c r="I1000" s="41" t="s">
        <v>13</v>
      </c>
      <c r="M1000" s="3" t="s">
        <v>4</v>
      </c>
    </row>
    <row r="1001" spans="1:13" x14ac:dyDescent="0.25">
      <c r="A1001" s="76" t="s">
        <v>100</v>
      </c>
      <c r="B1001" s="42" t="s">
        <v>78</v>
      </c>
      <c r="C1001" s="67" t="s">
        <v>545</v>
      </c>
      <c r="D1001" s="77">
        <v>2</v>
      </c>
      <c r="E1001" s="77">
        <v>1</v>
      </c>
      <c r="F1001" s="78" t="s">
        <v>128</v>
      </c>
      <c r="G1001" s="44">
        <v>38258</v>
      </c>
      <c r="H1001" s="79" t="s">
        <v>121</v>
      </c>
      <c r="I1001" s="46" t="s">
        <v>129</v>
      </c>
      <c r="M1001" s="3" t="s">
        <v>4</v>
      </c>
    </row>
    <row r="1002" spans="1:13" x14ac:dyDescent="0.25">
      <c r="A1002" s="76" t="s">
        <v>101</v>
      </c>
      <c r="B1002" s="42" t="s">
        <v>78</v>
      </c>
      <c r="C1002" s="67" t="s">
        <v>546</v>
      </c>
      <c r="D1002" s="77">
        <v>2</v>
      </c>
      <c r="E1002" s="77">
        <v>1</v>
      </c>
      <c r="F1002" s="78" t="s">
        <v>23</v>
      </c>
      <c r="G1002" s="44">
        <v>37930</v>
      </c>
      <c r="H1002" s="79" t="s">
        <v>117</v>
      </c>
      <c r="I1002" s="46" t="s">
        <v>148</v>
      </c>
      <c r="M1002" s="3" t="s">
        <v>4</v>
      </c>
    </row>
    <row r="1003" spans="1:13" ht="15.75" thickBot="1" x14ac:dyDescent="0.3">
      <c r="A1003" s="76" t="s">
        <v>102</v>
      </c>
      <c r="B1003" s="42" t="s">
        <v>78</v>
      </c>
      <c r="C1003" s="89" t="s">
        <v>547</v>
      </c>
      <c r="D1003" s="76">
        <v>2</v>
      </c>
      <c r="E1003" s="42">
        <v>1</v>
      </c>
      <c r="F1003" s="78" t="s">
        <v>23</v>
      </c>
      <c r="G1003" s="44">
        <v>38307</v>
      </c>
      <c r="H1003" s="79" t="s">
        <v>118</v>
      </c>
      <c r="I1003" s="51" t="s">
        <v>140</v>
      </c>
      <c r="M1003" s="3" t="s">
        <v>4</v>
      </c>
    </row>
    <row r="1004" spans="1:13" x14ac:dyDescent="0.25">
      <c r="A1004" s="15">
        <v>9</v>
      </c>
      <c r="B1004" s="37" t="s">
        <v>86</v>
      </c>
      <c r="C1004" s="66" t="s">
        <v>548</v>
      </c>
      <c r="D1004" s="80">
        <v>1</v>
      </c>
      <c r="E1004" s="37">
        <v>0</v>
      </c>
      <c r="F1004" s="81" t="s">
        <v>1</v>
      </c>
      <c r="G1004" s="39">
        <v>38221</v>
      </c>
      <c r="H1004" s="40" t="s">
        <v>119</v>
      </c>
      <c r="I1004" s="41" t="s">
        <v>5</v>
      </c>
      <c r="M1004" s="3" t="s">
        <v>4</v>
      </c>
    </row>
    <row r="1005" spans="1:13" x14ac:dyDescent="0.25">
      <c r="A1005" s="22">
        <v>10</v>
      </c>
      <c r="B1005" s="42" t="s">
        <v>86</v>
      </c>
      <c r="C1005" s="67" t="s">
        <v>549</v>
      </c>
      <c r="D1005" s="42">
        <v>1</v>
      </c>
      <c r="E1005" s="42">
        <v>0</v>
      </c>
      <c r="F1005" s="82" t="s">
        <v>23</v>
      </c>
      <c r="G1005" s="44">
        <v>38076</v>
      </c>
      <c r="H1005" s="45" t="s">
        <v>117</v>
      </c>
      <c r="I1005" s="46" t="s">
        <v>24</v>
      </c>
      <c r="M1005" s="3" t="s">
        <v>4</v>
      </c>
    </row>
    <row r="1006" spans="1:13" x14ac:dyDescent="0.25">
      <c r="A1006" s="22">
        <v>11</v>
      </c>
      <c r="B1006" s="42" t="s">
        <v>86</v>
      </c>
      <c r="C1006" s="67" t="s">
        <v>550</v>
      </c>
      <c r="D1006" s="42">
        <v>1</v>
      </c>
      <c r="E1006" s="42">
        <v>0</v>
      </c>
      <c r="F1006" s="82" t="s">
        <v>23</v>
      </c>
      <c r="G1006" s="44">
        <v>38324</v>
      </c>
      <c r="H1006" s="45" t="s">
        <v>121</v>
      </c>
      <c r="I1006" s="46" t="s">
        <v>140</v>
      </c>
      <c r="M1006" s="3" t="s">
        <v>4</v>
      </c>
    </row>
    <row r="1007" spans="1:13" x14ac:dyDescent="0.25">
      <c r="A1007" s="22">
        <v>12</v>
      </c>
      <c r="B1007" s="42" t="s">
        <v>86</v>
      </c>
      <c r="C1007" s="67" t="s">
        <v>551</v>
      </c>
      <c r="D1007" s="42">
        <v>1</v>
      </c>
      <c r="E1007" s="42">
        <v>0</v>
      </c>
      <c r="F1007" s="82" t="s">
        <v>23</v>
      </c>
      <c r="G1007" s="44">
        <v>37786</v>
      </c>
      <c r="H1007" s="45" t="s">
        <v>121</v>
      </c>
      <c r="I1007" s="46" t="s">
        <v>140</v>
      </c>
      <c r="M1007" s="3" t="s">
        <v>4</v>
      </c>
    </row>
    <row r="1008" spans="1:13" x14ac:dyDescent="0.25">
      <c r="A1008" s="22">
        <v>13</v>
      </c>
      <c r="B1008" s="42" t="s">
        <v>86</v>
      </c>
      <c r="C1008" s="67" t="s">
        <v>552</v>
      </c>
      <c r="D1008" s="42">
        <v>1</v>
      </c>
      <c r="E1008" s="42">
        <v>0</v>
      </c>
      <c r="F1008" s="82" t="s">
        <v>23</v>
      </c>
      <c r="G1008" s="44">
        <v>38152</v>
      </c>
      <c r="H1008" s="45" t="s">
        <v>119</v>
      </c>
      <c r="I1008" s="46" t="s">
        <v>137</v>
      </c>
      <c r="M1008" s="3" t="s">
        <v>4</v>
      </c>
    </row>
    <row r="1009" spans="1:13" x14ac:dyDescent="0.25">
      <c r="A1009" s="22">
        <v>14</v>
      </c>
      <c r="B1009" s="42" t="s">
        <v>86</v>
      </c>
      <c r="C1009" s="67" t="s">
        <v>553</v>
      </c>
      <c r="D1009" s="42">
        <v>1</v>
      </c>
      <c r="E1009" s="42">
        <v>0</v>
      </c>
      <c r="F1009" s="82" t="s">
        <v>23</v>
      </c>
      <c r="G1009" s="44">
        <v>38157</v>
      </c>
      <c r="H1009" s="45" t="s">
        <v>117</v>
      </c>
      <c r="I1009" s="46" t="s">
        <v>137</v>
      </c>
      <c r="M1009" s="3" t="s">
        <v>4</v>
      </c>
    </row>
    <row r="1010" spans="1:13" x14ac:dyDescent="0.2">
      <c r="A1010" s="22">
        <v>15</v>
      </c>
      <c r="B1010" s="42" t="s">
        <v>86</v>
      </c>
      <c r="C1010" s="53" t="s">
        <v>554</v>
      </c>
      <c r="D1010" s="42">
        <v>1</v>
      </c>
      <c r="E1010" s="42">
        <v>0</v>
      </c>
      <c r="F1010" s="53" t="s">
        <v>31</v>
      </c>
      <c r="G1010" s="55">
        <v>38235</v>
      </c>
      <c r="H1010" s="83" t="s">
        <v>119</v>
      </c>
      <c r="I1010" s="57" t="s">
        <v>32</v>
      </c>
      <c r="M1010" s="3" t="s">
        <v>4</v>
      </c>
    </row>
    <row r="1011" spans="1:13" ht="15.75" thickBot="1" x14ac:dyDescent="0.25">
      <c r="A1011" s="30">
        <v>16</v>
      </c>
      <c r="B1011" s="47" t="s">
        <v>86</v>
      </c>
      <c r="C1011" s="58" t="s">
        <v>374</v>
      </c>
      <c r="D1011" s="76">
        <v>1</v>
      </c>
      <c r="E1011" s="42">
        <v>0</v>
      </c>
      <c r="F1011" s="58" t="s">
        <v>49</v>
      </c>
      <c r="G1011" s="60">
        <v>38211</v>
      </c>
      <c r="H1011" s="84" t="s">
        <v>121</v>
      </c>
      <c r="I1011" s="62" t="s">
        <v>157</v>
      </c>
      <c r="M1011" s="3" t="s">
        <v>4</v>
      </c>
    </row>
    <row r="1012" spans="1:13" ht="5.0999999999999996" customHeight="1" x14ac:dyDescent="0.25">
      <c r="A1012" s="113"/>
      <c r="B1012" s="114"/>
      <c r="C1012" s="114"/>
      <c r="D1012" s="114"/>
      <c r="E1012" s="114"/>
      <c r="F1012" s="114"/>
      <c r="G1012" s="114"/>
      <c r="H1012" s="114"/>
      <c r="I1012" s="115"/>
    </row>
    <row r="1018" spans="1:13" ht="15.75" x14ac:dyDescent="0.25">
      <c r="A1018" s="116" t="s">
        <v>587</v>
      </c>
      <c r="B1018" s="117"/>
      <c r="C1018" s="117"/>
      <c r="D1018" s="117"/>
      <c r="E1018" s="117"/>
      <c r="F1018" s="117"/>
      <c r="G1018" s="117"/>
      <c r="H1018" s="117"/>
      <c r="I1018" s="117"/>
    </row>
    <row r="1020" spans="1:13" ht="15.75" x14ac:dyDescent="0.25">
      <c r="A1020" s="116" t="s">
        <v>51</v>
      </c>
      <c r="B1020" s="117"/>
      <c r="C1020" s="117"/>
      <c r="D1020" s="117"/>
      <c r="E1020" s="117"/>
      <c r="F1020" s="117"/>
      <c r="G1020" s="117"/>
      <c r="H1020" s="117"/>
      <c r="I1020" s="117"/>
    </row>
    <row r="1021" spans="1:13" ht="15.75" thickBot="1" x14ac:dyDescent="0.3"/>
    <row r="1022" spans="1:13" ht="5.0999999999999996" customHeight="1" thickBot="1" x14ac:dyDescent="0.3">
      <c r="A1022" s="136"/>
      <c r="B1022" s="137"/>
      <c r="C1022" s="137"/>
      <c r="D1022" s="137"/>
      <c r="E1022" s="137"/>
      <c r="F1022" s="137"/>
      <c r="G1022" s="137"/>
      <c r="H1022" s="137"/>
      <c r="I1022" s="138"/>
    </row>
    <row r="1023" spans="1:13" ht="15.75" x14ac:dyDescent="0.25">
      <c r="A1023" s="118" t="s">
        <v>95</v>
      </c>
      <c r="B1023" s="119"/>
      <c r="C1023" s="119"/>
      <c r="D1023" s="119"/>
      <c r="E1023" s="119"/>
      <c r="F1023" s="119"/>
      <c r="G1023" s="119"/>
      <c r="H1023" s="119"/>
      <c r="I1023" s="120"/>
    </row>
    <row r="1024" spans="1:13" ht="16.5" thickBot="1" x14ac:dyDescent="0.3">
      <c r="A1024" s="121" t="s">
        <v>96</v>
      </c>
      <c r="B1024" s="122"/>
      <c r="C1024" s="122"/>
      <c r="D1024" s="122"/>
      <c r="E1024" s="122"/>
      <c r="F1024" s="122"/>
      <c r="G1024" s="122"/>
      <c r="H1024" s="122"/>
      <c r="I1024" s="123"/>
    </row>
    <row r="1025" spans="1:13" ht="5.0999999999999996" customHeight="1" thickBot="1" x14ac:dyDescent="0.3">
      <c r="A1025" s="124"/>
      <c r="B1025" s="125"/>
      <c r="C1025" s="125"/>
      <c r="D1025" s="125"/>
      <c r="E1025" s="125"/>
      <c r="F1025" s="125"/>
      <c r="G1025" s="125"/>
      <c r="H1025" s="125"/>
      <c r="I1025" s="126"/>
    </row>
    <row r="1026" spans="1:13" ht="16.5" thickBot="1" x14ac:dyDescent="0.3">
      <c r="A1026" s="127" t="s">
        <v>555</v>
      </c>
      <c r="B1026" s="128"/>
      <c r="C1026" s="128"/>
      <c r="D1026" s="128"/>
      <c r="E1026" s="128"/>
      <c r="F1026" s="128"/>
      <c r="G1026" s="128"/>
      <c r="H1026" s="128"/>
      <c r="I1026" s="129"/>
    </row>
    <row r="1027" spans="1:13" ht="5.0999999999999996" customHeight="1" thickBot="1" x14ac:dyDescent="0.3">
      <c r="A1027" s="124"/>
      <c r="B1027" s="125"/>
      <c r="C1027" s="125"/>
      <c r="D1027" s="125"/>
      <c r="E1027" s="125"/>
      <c r="F1027" s="125"/>
      <c r="G1027" s="125"/>
      <c r="H1027" s="125"/>
      <c r="I1027" s="126"/>
    </row>
    <row r="1028" spans="1:13" x14ac:dyDescent="0.2">
      <c r="A1028" s="6" t="s">
        <v>54</v>
      </c>
      <c r="B1028" s="130" t="s">
        <v>55</v>
      </c>
      <c r="C1028" s="130" t="s">
        <v>56</v>
      </c>
      <c r="D1028" s="132" t="s">
        <v>97</v>
      </c>
      <c r="E1028" s="133"/>
      <c r="F1028" s="9" t="s">
        <v>59</v>
      </c>
      <c r="G1028" s="6" t="s">
        <v>60</v>
      </c>
      <c r="H1028" s="134" t="s">
        <v>61</v>
      </c>
      <c r="I1028" s="130" t="s">
        <v>62</v>
      </c>
    </row>
    <row r="1029" spans="1:13" ht="15.75" thickBot="1" x14ac:dyDescent="0.3">
      <c r="A1029" s="10" t="s">
        <v>63</v>
      </c>
      <c r="B1029" s="131"/>
      <c r="C1029" s="131"/>
      <c r="D1029" s="109" t="s">
        <v>98</v>
      </c>
      <c r="E1029" s="110"/>
      <c r="F1029" s="11" t="s">
        <v>66</v>
      </c>
      <c r="G1029" s="10" t="s">
        <v>67</v>
      </c>
      <c r="H1029" s="135"/>
      <c r="I1029" s="131"/>
    </row>
    <row r="1030" spans="1:13" ht="15.75" thickBot="1" x14ac:dyDescent="0.3">
      <c r="A1030" s="12">
        <v>1</v>
      </c>
      <c r="B1030" s="12">
        <v>2</v>
      </c>
      <c r="C1030" s="12">
        <v>3</v>
      </c>
      <c r="D1030" s="111">
        <v>4</v>
      </c>
      <c r="E1030" s="112"/>
      <c r="F1030" s="69">
        <v>5</v>
      </c>
      <c r="G1030" s="12">
        <v>6</v>
      </c>
      <c r="H1030" s="69">
        <v>7</v>
      </c>
      <c r="I1030" s="12">
        <v>8</v>
      </c>
    </row>
    <row r="1031" spans="1:13" ht="5.0999999999999996" customHeight="1" thickBot="1" x14ac:dyDescent="0.3">
      <c r="A1031" s="113"/>
      <c r="B1031" s="114"/>
      <c r="C1031" s="114"/>
      <c r="D1031" s="114"/>
      <c r="E1031" s="114"/>
      <c r="F1031" s="114"/>
      <c r="G1031" s="114"/>
      <c r="H1031" s="114"/>
      <c r="I1031" s="115"/>
    </row>
    <row r="1032" spans="1:13" ht="15.75" x14ac:dyDescent="0.25">
      <c r="A1032" s="70">
        <v>1</v>
      </c>
      <c r="B1032" s="16" t="s">
        <v>68</v>
      </c>
      <c r="C1032" s="63" t="s">
        <v>556</v>
      </c>
      <c r="D1032" s="18">
        <v>3</v>
      </c>
      <c r="E1032" s="18">
        <v>3</v>
      </c>
      <c r="F1032" s="71" t="s">
        <v>19</v>
      </c>
      <c r="G1032" s="20">
        <v>36914</v>
      </c>
      <c r="H1032" s="16" t="s">
        <v>121</v>
      </c>
      <c r="I1032" s="21" t="s">
        <v>21</v>
      </c>
      <c r="M1032" s="3" t="s">
        <v>4</v>
      </c>
    </row>
    <row r="1033" spans="1:13" ht="15.75" x14ac:dyDescent="0.25">
      <c r="A1033" s="72">
        <v>2</v>
      </c>
      <c r="B1033" s="23" t="s">
        <v>71</v>
      </c>
      <c r="C1033" s="68" t="s">
        <v>543</v>
      </c>
      <c r="D1033" s="25">
        <v>3</v>
      </c>
      <c r="E1033" s="25">
        <v>2</v>
      </c>
      <c r="F1033" s="73" t="s">
        <v>1</v>
      </c>
      <c r="G1033" s="27">
        <v>37702</v>
      </c>
      <c r="H1033" s="29" t="s">
        <v>118</v>
      </c>
      <c r="I1033" s="28" t="s">
        <v>10</v>
      </c>
      <c r="M1033" s="3" t="s">
        <v>4</v>
      </c>
    </row>
    <row r="1034" spans="1:13" ht="15.75" x14ac:dyDescent="0.25">
      <c r="A1034" s="74">
        <v>3</v>
      </c>
      <c r="B1034" s="23" t="s">
        <v>74</v>
      </c>
      <c r="C1034" s="68" t="s">
        <v>557</v>
      </c>
      <c r="D1034" s="25">
        <v>2</v>
      </c>
      <c r="E1034" s="25">
        <v>1</v>
      </c>
      <c r="F1034" s="73" t="s">
        <v>37</v>
      </c>
      <c r="G1034" s="27">
        <v>37173</v>
      </c>
      <c r="H1034" s="23" t="s">
        <v>121</v>
      </c>
      <c r="I1034" s="28" t="s">
        <v>38</v>
      </c>
      <c r="M1034" s="3" t="s">
        <v>4</v>
      </c>
    </row>
    <row r="1035" spans="1:13" ht="16.5" thickBot="1" x14ac:dyDescent="0.3">
      <c r="A1035" s="74">
        <v>4</v>
      </c>
      <c r="B1035" s="31" t="s">
        <v>74</v>
      </c>
      <c r="C1035" s="65" t="s">
        <v>558</v>
      </c>
      <c r="D1035" s="33">
        <v>2</v>
      </c>
      <c r="E1035" s="33">
        <v>1</v>
      </c>
      <c r="F1035" s="75" t="s">
        <v>23</v>
      </c>
      <c r="G1035" s="35">
        <v>37259</v>
      </c>
      <c r="H1035" s="31" t="s">
        <v>121</v>
      </c>
      <c r="I1035" s="36" t="s">
        <v>140</v>
      </c>
      <c r="M1035" s="3" t="s">
        <v>4</v>
      </c>
    </row>
    <row r="1036" spans="1:13" x14ac:dyDescent="0.25">
      <c r="A1036" s="76" t="s">
        <v>99</v>
      </c>
      <c r="B1036" s="42" t="s">
        <v>78</v>
      </c>
      <c r="C1036" s="66" t="s">
        <v>546</v>
      </c>
      <c r="D1036" s="77">
        <v>1</v>
      </c>
      <c r="E1036" s="77">
        <v>0</v>
      </c>
      <c r="F1036" s="78" t="s">
        <v>23</v>
      </c>
      <c r="G1036" s="44">
        <v>37930</v>
      </c>
      <c r="H1036" s="79" t="s">
        <v>117</v>
      </c>
      <c r="I1036" s="41" t="s">
        <v>148</v>
      </c>
      <c r="M1036" s="3" t="s">
        <v>4</v>
      </c>
    </row>
    <row r="1037" spans="1:13" x14ac:dyDescent="0.25">
      <c r="A1037" s="76" t="s">
        <v>100</v>
      </c>
      <c r="B1037" s="42" t="s">
        <v>78</v>
      </c>
      <c r="C1037" s="67" t="s">
        <v>370</v>
      </c>
      <c r="D1037" s="77">
        <v>1</v>
      </c>
      <c r="E1037" s="77">
        <v>0</v>
      </c>
      <c r="F1037" s="78" t="s">
        <v>12</v>
      </c>
      <c r="G1037" s="44">
        <v>38076</v>
      </c>
      <c r="H1037" s="79" t="s">
        <v>118</v>
      </c>
      <c r="I1037" s="46" t="s">
        <v>16</v>
      </c>
      <c r="M1037" s="3" t="s">
        <v>4</v>
      </c>
    </row>
    <row r="1038" spans="1:13" x14ac:dyDescent="0.25">
      <c r="A1038" s="76" t="s">
        <v>101</v>
      </c>
      <c r="B1038" s="42" t="s">
        <v>78</v>
      </c>
      <c r="C1038" s="67" t="s">
        <v>548</v>
      </c>
      <c r="D1038" s="77">
        <v>1</v>
      </c>
      <c r="E1038" s="77">
        <v>0</v>
      </c>
      <c r="F1038" s="78" t="s">
        <v>1</v>
      </c>
      <c r="G1038" s="44">
        <v>38221</v>
      </c>
      <c r="H1038" s="79" t="s">
        <v>119</v>
      </c>
      <c r="I1038" s="46" t="s">
        <v>5</v>
      </c>
      <c r="M1038" s="3" t="s">
        <v>4</v>
      </c>
    </row>
    <row r="1039" spans="1:13" ht="15.75" thickBot="1" x14ac:dyDescent="0.3">
      <c r="A1039" s="76" t="s">
        <v>102</v>
      </c>
      <c r="B1039" s="42" t="s">
        <v>78</v>
      </c>
      <c r="C1039" s="89" t="s">
        <v>374</v>
      </c>
      <c r="D1039" s="76">
        <v>1</v>
      </c>
      <c r="E1039" s="42">
        <v>0</v>
      </c>
      <c r="F1039" s="78" t="s">
        <v>49</v>
      </c>
      <c r="G1039" s="44">
        <v>38211</v>
      </c>
      <c r="H1039" s="79" t="s">
        <v>121</v>
      </c>
      <c r="I1039" s="51" t="s">
        <v>157</v>
      </c>
      <c r="M1039" s="3" t="s">
        <v>4</v>
      </c>
    </row>
    <row r="1040" spans="1:13" ht="5.0999999999999996" customHeight="1" x14ac:dyDescent="0.25">
      <c r="A1040" s="113"/>
      <c r="B1040" s="114"/>
      <c r="C1040" s="114"/>
      <c r="D1040" s="114"/>
      <c r="E1040" s="114"/>
      <c r="F1040" s="114"/>
      <c r="G1040" s="114"/>
      <c r="H1040" s="114"/>
      <c r="I1040" s="115"/>
    </row>
    <row r="1046" spans="1:9" ht="15.75" x14ac:dyDescent="0.25">
      <c r="A1046" s="116" t="s">
        <v>587</v>
      </c>
      <c r="B1046" s="117"/>
      <c r="C1046" s="117"/>
      <c r="D1046" s="117"/>
      <c r="E1046" s="117"/>
      <c r="F1046" s="117"/>
      <c r="G1046" s="117"/>
      <c r="H1046" s="117"/>
      <c r="I1046" s="117"/>
    </row>
    <row r="1048" spans="1:9" ht="15.75" x14ac:dyDescent="0.25">
      <c r="A1048" s="116" t="s">
        <v>51</v>
      </c>
      <c r="B1048" s="117"/>
      <c r="C1048" s="117"/>
      <c r="D1048" s="117"/>
      <c r="E1048" s="117"/>
      <c r="F1048" s="117"/>
      <c r="G1048" s="117"/>
      <c r="H1048" s="117"/>
      <c r="I1048" s="117"/>
    </row>
    <row r="1049" spans="1:9" ht="15.75" thickBot="1" x14ac:dyDescent="0.3"/>
    <row r="1050" spans="1:9" ht="5.0999999999999996" customHeight="1" thickBot="1" x14ac:dyDescent="0.3">
      <c r="A1050" s="124"/>
      <c r="B1050" s="125"/>
      <c r="C1050" s="125"/>
      <c r="D1050" s="125"/>
      <c r="E1050" s="125"/>
      <c r="F1050" s="125"/>
      <c r="G1050" s="125"/>
      <c r="H1050" s="125"/>
      <c r="I1050" s="126"/>
    </row>
    <row r="1051" spans="1:9" ht="15.75" x14ac:dyDescent="0.25">
      <c r="A1051" s="118" t="s">
        <v>52</v>
      </c>
      <c r="B1051" s="119"/>
      <c r="C1051" s="119"/>
      <c r="D1051" s="119"/>
      <c r="E1051" s="119"/>
      <c r="F1051" s="119"/>
      <c r="G1051" s="119"/>
      <c r="H1051" s="119"/>
      <c r="I1051" s="120"/>
    </row>
    <row r="1052" spans="1:9" ht="16.5" thickBot="1" x14ac:dyDescent="0.3">
      <c r="A1052" s="121" t="s">
        <v>559</v>
      </c>
      <c r="B1052" s="122"/>
      <c r="C1052" s="122"/>
      <c r="D1052" s="122"/>
      <c r="E1052" s="122"/>
      <c r="F1052" s="122"/>
      <c r="G1052" s="122"/>
      <c r="H1052" s="122"/>
      <c r="I1052" s="123"/>
    </row>
    <row r="1053" spans="1:9" ht="5.0999999999999996" customHeight="1" thickBot="1" x14ac:dyDescent="0.3">
      <c r="A1053" s="124"/>
      <c r="B1053" s="125"/>
      <c r="C1053" s="125"/>
      <c r="D1053" s="125"/>
      <c r="E1053" s="125"/>
      <c r="F1053" s="125"/>
      <c r="G1053" s="125"/>
      <c r="H1053" s="125"/>
      <c r="I1053" s="126"/>
    </row>
    <row r="1054" spans="1:9" ht="16.5" thickBot="1" x14ac:dyDescent="0.3">
      <c r="A1054" s="127" t="s">
        <v>560</v>
      </c>
      <c r="B1054" s="128"/>
      <c r="C1054" s="128"/>
      <c r="D1054" s="128"/>
      <c r="E1054" s="128"/>
      <c r="F1054" s="128"/>
      <c r="G1054" s="128"/>
      <c r="H1054" s="128"/>
      <c r="I1054" s="129"/>
    </row>
    <row r="1055" spans="1:9" ht="5.0999999999999996" customHeight="1" thickBot="1" x14ac:dyDescent="0.3">
      <c r="A1055" s="124"/>
      <c r="B1055" s="125"/>
      <c r="C1055" s="125"/>
      <c r="D1055" s="125"/>
      <c r="E1055" s="125"/>
      <c r="F1055" s="125"/>
      <c r="G1055" s="125"/>
      <c r="H1055" s="125"/>
      <c r="I1055" s="126"/>
    </row>
    <row r="1056" spans="1:9" x14ac:dyDescent="0.2">
      <c r="A1056" s="92" t="s">
        <v>54</v>
      </c>
      <c r="B1056" s="130" t="s">
        <v>55</v>
      </c>
      <c r="C1056" s="130" t="s">
        <v>56</v>
      </c>
      <c r="D1056" s="176" t="s">
        <v>97</v>
      </c>
      <c r="E1056" s="177"/>
      <c r="F1056" s="93" t="s">
        <v>59</v>
      </c>
      <c r="G1056" s="94" t="s">
        <v>60</v>
      </c>
      <c r="H1056" s="130" t="s">
        <v>61</v>
      </c>
      <c r="I1056" s="130" t="s">
        <v>62</v>
      </c>
    </row>
    <row r="1057" spans="1:13" ht="15.75" thickBot="1" x14ac:dyDescent="0.3">
      <c r="A1057" s="10" t="s">
        <v>63</v>
      </c>
      <c r="B1057" s="131"/>
      <c r="C1057" s="131"/>
      <c r="D1057" s="178" t="s">
        <v>98</v>
      </c>
      <c r="E1057" s="179"/>
      <c r="F1057" s="11" t="s">
        <v>66</v>
      </c>
      <c r="G1057" s="95" t="s">
        <v>67</v>
      </c>
      <c r="H1057" s="131"/>
      <c r="I1057" s="131"/>
    </row>
    <row r="1058" spans="1:13" ht="15.75" thickBot="1" x14ac:dyDescent="0.3">
      <c r="A1058" s="12">
        <v>1</v>
      </c>
      <c r="B1058" s="12">
        <v>2</v>
      </c>
      <c r="C1058" s="12">
        <v>3</v>
      </c>
      <c r="D1058" s="174">
        <v>4</v>
      </c>
      <c r="E1058" s="175"/>
      <c r="F1058" s="69">
        <v>5</v>
      </c>
      <c r="G1058" s="96">
        <v>6</v>
      </c>
      <c r="H1058" s="69">
        <v>7</v>
      </c>
      <c r="I1058" s="12">
        <v>8</v>
      </c>
    </row>
    <row r="1059" spans="1:13" ht="5.0999999999999996" customHeight="1" thickBot="1" x14ac:dyDescent="0.3">
      <c r="A1059" s="97">
        <v>0</v>
      </c>
      <c r="B1059" s="98"/>
      <c r="C1059" s="98"/>
      <c r="D1059" s="99"/>
      <c r="E1059" s="99"/>
      <c r="F1059" s="98"/>
      <c r="G1059" s="100"/>
      <c r="H1059" s="98"/>
      <c r="I1059" s="101"/>
    </row>
    <row r="1060" spans="1:13" ht="16.5" thickBot="1" x14ac:dyDescent="0.3">
      <c r="A1060" s="102">
        <v>1</v>
      </c>
      <c r="B1060" s="103" t="s">
        <v>68</v>
      </c>
      <c r="C1060" s="171" t="s">
        <v>561</v>
      </c>
      <c r="D1060" s="171"/>
      <c r="E1060" s="172"/>
      <c r="F1060" s="172"/>
      <c r="G1060" s="172"/>
      <c r="H1060" s="172"/>
      <c r="I1060" s="173"/>
    </row>
    <row r="1061" spans="1:13" x14ac:dyDescent="0.25">
      <c r="A1061" s="70">
        <f>A1059+1</f>
        <v>1</v>
      </c>
      <c r="B1061" s="104" t="s">
        <v>68</v>
      </c>
      <c r="C1061" s="105" t="s">
        <v>231</v>
      </c>
      <c r="D1061" s="182" t="s">
        <v>224</v>
      </c>
      <c r="E1061" s="168"/>
      <c r="F1061" s="106" t="s">
        <v>19</v>
      </c>
      <c r="G1061" s="107">
        <v>39626</v>
      </c>
      <c r="H1061" s="108" t="s">
        <v>117</v>
      </c>
      <c r="I1061" s="106" t="s">
        <v>131</v>
      </c>
      <c r="M1061" s="3" t="s">
        <v>4</v>
      </c>
    </row>
    <row r="1062" spans="1:13" x14ac:dyDescent="0.25">
      <c r="A1062" s="72">
        <f>A1061+1</f>
        <v>2</v>
      </c>
      <c r="B1062" s="104" t="s">
        <v>68</v>
      </c>
      <c r="C1062" s="105" t="s">
        <v>245</v>
      </c>
      <c r="D1062" s="169"/>
      <c r="E1062" s="170"/>
      <c r="F1062" s="106" t="s">
        <v>19</v>
      </c>
      <c r="G1062" s="107">
        <v>39217</v>
      </c>
      <c r="H1062" s="108" t="s">
        <v>118</v>
      </c>
      <c r="I1062" s="106" t="s">
        <v>131</v>
      </c>
      <c r="M1062" s="3" t="s">
        <v>4</v>
      </c>
    </row>
    <row r="1063" spans="1:13" ht="15.75" thickBot="1" x14ac:dyDescent="0.3">
      <c r="A1063" s="72">
        <f t="shared" ref="A1063" si="0">A1062+1</f>
        <v>3</v>
      </c>
      <c r="B1063" s="104" t="s">
        <v>68</v>
      </c>
      <c r="C1063" s="105" t="s">
        <v>257</v>
      </c>
      <c r="D1063" s="169"/>
      <c r="E1063" s="170"/>
      <c r="F1063" s="106" t="s">
        <v>19</v>
      </c>
      <c r="G1063" s="107">
        <v>39197</v>
      </c>
      <c r="H1063" s="108" t="s">
        <v>118</v>
      </c>
      <c r="I1063" s="106" t="s">
        <v>131</v>
      </c>
      <c r="M1063" s="3" t="s">
        <v>4</v>
      </c>
    </row>
    <row r="1064" spans="1:13" ht="16.5" thickBot="1" x14ac:dyDescent="0.3">
      <c r="A1064" s="102">
        <v>2</v>
      </c>
      <c r="B1064" s="103" t="s">
        <v>71</v>
      </c>
      <c r="C1064" s="171" t="s">
        <v>562</v>
      </c>
      <c r="D1064" s="171"/>
      <c r="E1064" s="172"/>
      <c r="F1064" s="172"/>
      <c r="G1064" s="172"/>
      <c r="H1064" s="172"/>
      <c r="I1064" s="173"/>
    </row>
    <row r="1065" spans="1:13" x14ac:dyDescent="0.25">
      <c r="A1065" s="70">
        <f>A1063+1</f>
        <v>4</v>
      </c>
      <c r="B1065" s="104" t="s">
        <v>71</v>
      </c>
      <c r="C1065" s="105" t="s">
        <v>226</v>
      </c>
      <c r="D1065" s="182" t="s">
        <v>92</v>
      </c>
      <c r="E1065" s="168"/>
      <c r="F1065" s="106" t="s">
        <v>31</v>
      </c>
      <c r="G1065" s="107">
        <v>39834</v>
      </c>
      <c r="H1065" s="108" t="s">
        <v>9</v>
      </c>
      <c r="I1065" s="106" t="s">
        <v>35</v>
      </c>
      <c r="M1065" s="3" t="s">
        <v>4</v>
      </c>
    </row>
    <row r="1066" spans="1:13" x14ac:dyDescent="0.25">
      <c r="A1066" s="72">
        <f>A1065+1</f>
        <v>5</v>
      </c>
      <c r="B1066" s="104" t="s">
        <v>71</v>
      </c>
      <c r="C1066" s="105" t="s">
        <v>238</v>
      </c>
      <c r="D1066" s="169"/>
      <c r="E1066" s="170"/>
      <c r="F1066" s="106" t="s">
        <v>31</v>
      </c>
      <c r="G1066" s="107">
        <v>39714</v>
      </c>
      <c r="H1066" s="108" t="s">
        <v>9</v>
      </c>
      <c r="I1066" s="106" t="s">
        <v>35</v>
      </c>
      <c r="M1066" s="3" t="s">
        <v>4</v>
      </c>
    </row>
    <row r="1067" spans="1:13" x14ac:dyDescent="0.25">
      <c r="A1067" s="72">
        <f t="shared" ref="A1067:A1068" si="1">A1066+1</f>
        <v>6</v>
      </c>
      <c r="B1067" s="104" t="s">
        <v>71</v>
      </c>
      <c r="C1067" s="105" t="s">
        <v>244</v>
      </c>
      <c r="D1067" s="169"/>
      <c r="E1067" s="170"/>
      <c r="F1067" s="106" t="s">
        <v>31</v>
      </c>
      <c r="G1067" s="107">
        <v>39303</v>
      </c>
      <c r="H1067" s="108" t="s">
        <v>117</v>
      </c>
      <c r="I1067" s="106" t="s">
        <v>35</v>
      </c>
      <c r="M1067" s="3" t="s">
        <v>4</v>
      </c>
    </row>
    <row r="1068" spans="1:13" ht="15.75" thickBot="1" x14ac:dyDescent="0.3">
      <c r="A1068" s="72">
        <f t="shared" si="1"/>
        <v>7</v>
      </c>
      <c r="B1068" s="104" t="s">
        <v>71</v>
      </c>
      <c r="C1068" s="105" t="s">
        <v>253</v>
      </c>
      <c r="D1068" s="169"/>
      <c r="E1068" s="170"/>
      <c r="F1068" s="106" t="s">
        <v>31</v>
      </c>
      <c r="G1068" s="107">
        <v>39387</v>
      </c>
      <c r="H1068" s="108" t="s">
        <v>119</v>
      </c>
      <c r="I1068" s="106" t="s">
        <v>35</v>
      </c>
      <c r="M1068" s="3" t="s">
        <v>4</v>
      </c>
    </row>
    <row r="1069" spans="1:13" ht="16.5" thickBot="1" x14ac:dyDescent="0.3">
      <c r="A1069" s="102">
        <v>3</v>
      </c>
      <c r="B1069" s="103" t="s">
        <v>74</v>
      </c>
      <c r="C1069" s="171" t="s">
        <v>563</v>
      </c>
      <c r="D1069" s="171"/>
      <c r="E1069" s="172"/>
      <c r="F1069" s="172"/>
      <c r="G1069" s="172"/>
      <c r="H1069" s="172"/>
      <c r="I1069" s="173"/>
    </row>
    <row r="1070" spans="1:13" x14ac:dyDescent="0.25">
      <c r="A1070" s="70">
        <f>A1068+1</f>
        <v>8</v>
      </c>
      <c r="B1070" s="104" t="s">
        <v>74</v>
      </c>
      <c r="C1070" s="105" t="s">
        <v>240</v>
      </c>
      <c r="D1070" s="182" t="s">
        <v>364</v>
      </c>
      <c r="E1070" s="168"/>
      <c r="F1070" s="106" t="s">
        <v>40</v>
      </c>
      <c r="G1070" s="107">
        <v>39838</v>
      </c>
      <c r="H1070" s="108" t="s">
        <v>8</v>
      </c>
      <c r="I1070" s="106" t="s">
        <v>41</v>
      </c>
      <c r="M1070" s="3" t="s">
        <v>4</v>
      </c>
    </row>
    <row r="1071" spans="1:13" x14ac:dyDescent="0.25">
      <c r="A1071" s="72">
        <f>A1070+1</f>
        <v>9</v>
      </c>
      <c r="B1071" s="104" t="s">
        <v>74</v>
      </c>
      <c r="C1071" s="105" t="s">
        <v>246</v>
      </c>
      <c r="D1071" s="169"/>
      <c r="E1071" s="170"/>
      <c r="F1071" s="106" t="s">
        <v>40</v>
      </c>
      <c r="G1071" s="107">
        <v>39472</v>
      </c>
      <c r="H1071" s="108" t="s">
        <v>15</v>
      </c>
      <c r="I1071" s="106" t="s">
        <v>42</v>
      </c>
      <c r="M1071" s="3" t="s">
        <v>4</v>
      </c>
    </row>
    <row r="1072" spans="1:13" x14ac:dyDescent="0.25">
      <c r="A1072" s="72">
        <f t="shared" ref="A1072:A1073" si="2">A1071+1</f>
        <v>10</v>
      </c>
      <c r="B1072" s="104" t="s">
        <v>74</v>
      </c>
      <c r="C1072" s="105" t="s">
        <v>248</v>
      </c>
      <c r="D1072" s="169"/>
      <c r="E1072" s="170"/>
      <c r="F1072" s="106" t="s">
        <v>40</v>
      </c>
      <c r="G1072" s="107">
        <v>39409</v>
      </c>
      <c r="H1072" s="108" t="s">
        <v>8</v>
      </c>
      <c r="I1072" s="106" t="s">
        <v>42</v>
      </c>
      <c r="M1072" s="3" t="s">
        <v>4</v>
      </c>
    </row>
    <row r="1073" spans="1:13" ht="15.75" thickBot="1" x14ac:dyDescent="0.3">
      <c r="A1073" s="72">
        <f t="shared" si="2"/>
        <v>11</v>
      </c>
      <c r="B1073" s="104" t="s">
        <v>74</v>
      </c>
      <c r="C1073" s="105" t="s">
        <v>564</v>
      </c>
      <c r="D1073" s="169"/>
      <c r="E1073" s="170"/>
      <c r="F1073" s="106" t="s">
        <v>40</v>
      </c>
      <c r="G1073" s="107">
        <v>39165</v>
      </c>
      <c r="H1073" s="108" t="s">
        <v>15</v>
      </c>
      <c r="I1073" s="106" t="s">
        <v>42</v>
      </c>
      <c r="M1073" s="3" t="s">
        <v>4</v>
      </c>
    </row>
    <row r="1074" spans="1:13" ht="16.5" thickBot="1" x14ac:dyDescent="0.3">
      <c r="A1074" s="102">
        <v>4</v>
      </c>
      <c r="B1074" s="103" t="s">
        <v>76</v>
      </c>
      <c r="C1074" s="171" t="s">
        <v>565</v>
      </c>
      <c r="D1074" s="171"/>
      <c r="E1074" s="172"/>
      <c r="F1074" s="172"/>
      <c r="G1074" s="172"/>
      <c r="H1074" s="172"/>
      <c r="I1074" s="173"/>
    </row>
    <row r="1075" spans="1:13" x14ac:dyDescent="0.25">
      <c r="A1075" s="70">
        <f>A1073+1</f>
        <v>12</v>
      </c>
      <c r="B1075" s="104" t="s">
        <v>76</v>
      </c>
      <c r="C1075" s="105" t="s">
        <v>235</v>
      </c>
      <c r="D1075" s="182" t="s">
        <v>566</v>
      </c>
      <c r="E1075" s="168"/>
      <c r="F1075" s="106" t="s">
        <v>23</v>
      </c>
      <c r="G1075" s="107">
        <v>39561</v>
      </c>
      <c r="H1075" s="108" t="s">
        <v>15</v>
      </c>
      <c r="I1075" s="106" t="s">
        <v>138</v>
      </c>
      <c r="M1075" s="3" t="s">
        <v>4</v>
      </c>
    </row>
    <row r="1076" spans="1:13" x14ac:dyDescent="0.25">
      <c r="A1076" s="72">
        <f>A1075+1</f>
        <v>13</v>
      </c>
      <c r="B1076" s="104" t="s">
        <v>76</v>
      </c>
      <c r="C1076" s="105" t="s">
        <v>249</v>
      </c>
      <c r="D1076" s="169"/>
      <c r="E1076" s="170"/>
      <c r="F1076" s="106" t="s">
        <v>23</v>
      </c>
      <c r="G1076" s="107">
        <v>39242</v>
      </c>
      <c r="H1076" s="108" t="s">
        <v>9</v>
      </c>
      <c r="I1076" s="106" t="s">
        <v>138</v>
      </c>
      <c r="M1076" s="3" t="s">
        <v>4</v>
      </c>
    </row>
    <row r="1077" spans="1:13" x14ac:dyDescent="0.25">
      <c r="A1077" s="72">
        <f t="shared" ref="A1077:A1078" si="3">A1076+1</f>
        <v>14</v>
      </c>
      <c r="B1077" s="104" t="s">
        <v>76</v>
      </c>
      <c r="C1077" s="105" t="s">
        <v>251</v>
      </c>
      <c r="D1077" s="169"/>
      <c r="E1077" s="170"/>
      <c r="F1077" s="106" t="s">
        <v>23</v>
      </c>
      <c r="G1077" s="107">
        <v>39354</v>
      </c>
      <c r="H1077" s="108" t="s">
        <v>117</v>
      </c>
      <c r="I1077" s="106" t="s">
        <v>25</v>
      </c>
      <c r="M1077" s="3" t="s">
        <v>4</v>
      </c>
    </row>
    <row r="1078" spans="1:13" ht="15.75" thickBot="1" x14ac:dyDescent="0.3">
      <c r="A1078" s="72">
        <f t="shared" si="3"/>
        <v>15</v>
      </c>
      <c r="B1078" s="104" t="s">
        <v>76</v>
      </c>
      <c r="C1078" s="105" t="s">
        <v>567</v>
      </c>
      <c r="D1078" s="169"/>
      <c r="E1078" s="170"/>
      <c r="F1078" s="106" t="s">
        <v>23</v>
      </c>
      <c r="G1078" s="107">
        <v>39446</v>
      </c>
      <c r="H1078" s="108" t="s">
        <v>8</v>
      </c>
      <c r="I1078" s="106" t="s">
        <v>138</v>
      </c>
      <c r="M1078" s="3" t="s">
        <v>4</v>
      </c>
    </row>
    <row r="1079" spans="1:13" ht="16.5" thickBot="1" x14ac:dyDescent="0.3">
      <c r="A1079" s="102">
        <v>5</v>
      </c>
      <c r="B1079" s="103" t="s">
        <v>91</v>
      </c>
      <c r="C1079" s="171" t="s">
        <v>568</v>
      </c>
      <c r="D1079" s="171"/>
      <c r="E1079" s="172"/>
      <c r="F1079" s="172"/>
      <c r="G1079" s="172"/>
      <c r="H1079" s="172"/>
      <c r="I1079" s="173"/>
    </row>
    <row r="1080" spans="1:13" x14ac:dyDescent="0.25">
      <c r="A1080" s="70">
        <f>A1078+1</f>
        <v>16</v>
      </c>
      <c r="B1080" s="104" t="s">
        <v>91</v>
      </c>
      <c r="C1080" s="105" t="s">
        <v>223</v>
      </c>
      <c r="D1080" s="182">
        <v>20.499999999999996</v>
      </c>
      <c r="E1080" s="168"/>
      <c r="F1080" s="106" t="s">
        <v>17</v>
      </c>
      <c r="G1080" s="107">
        <v>39773</v>
      </c>
      <c r="H1080" s="108" t="s">
        <v>119</v>
      </c>
      <c r="I1080" s="106" t="s">
        <v>18</v>
      </c>
      <c r="M1080" s="3" t="s">
        <v>4</v>
      </c>
    </row>
    <row r="1081" spans="1:13" x14ac:dyDescent="0.25">
      <c r="A1081" s="72">
        <f>A1080+1</f>
        <v>17</v>
      </c>
      <c r="B1081" s="104" t="s">
        <v>91</v>
      </c>
      <c r="C1081" s="105" t="s">
        <v>208</v>
      </c>
      <c r="D1081" s="169"/>
      <c r="E1081" s="170"/>
      <c r="F1081" s="106" t="s">
        <v>17</v>
      </c>
      <c r="G1081" s="107">
        <v>39955</v>
      </c>
      <c r="H1081" s="108" t="s">
        <v>9</v>
      </c>
      <c r="I1081" s="106" t="s">
        <v>18</v>
      </c>
      <c r="M1081" s="3" t="s">
        <v>4</v>
      </c>
    </row>
    <row r="1082" spans="1:13" ht="15.75" thickBot="1" x14ac:dyDescent="0.3">
      <c r="A1082" s="72">
        <f t="shared" ref="A1082" si="4">A1081+1</f>
        <v>18</v>
      </c>
      <c r="B1082" s="104" t="s">
        <v>91</v>
      </c>
      <c r="C1082" s="105" t="s">
        <v>225</v>
      </c>
      <c r="D1082" s="169"/>
      <c r="E1082" s="170"/>
      <c r="F1082" s="106" t="s">
        <v>17</v>
      </c>
      <c r="G1082" s="107">
        <v>39503</v>
      </c>
      <c r="H1082" s="108" t="s">
        <v>119</v>
      </c>
      <c r="I1082" s="106" t="s">
        <v>18</v>
      </c>
      <c r="M1082" s="3" t="s">
        <v>4</v>
      </c>
    </row>
    <row r="1083" spans="1:13" ht="16.5" thickBot="1" x14ac:dyDescent="0.3">
      <c r="A1083" s="102">
        <v>6</v>
      </c>
      <c r="B1083" s="103" t="s">
        <v>91</v>
      </c>
      <c r="C1083" s="171" t="s">
        <v>569</v>
      </c>
      <c r="D1083" s="171"/>
      <c r="E1083" s="172"/>
      <c r="F1083" s="172"/>
      <c r="G1083" s="172"/>
      <c r="H1083" s="172"/>
      <c r="I1083" s="173"/>
    </row>
    <row r="1084" spans="1:13" x14ac:dyDescent="0.25">
      <c r="A1084" s="70">
        <f>A1082+1</f>
        <v>19</v>
      </c>
      <c r="B1084" s="104" t="s">
        <v>91</v>
      </c>
      <c r="C1084" s="105" t="s">
        <v>239</v>
      </c>
      <c r="D1084" s="182">
        <v>0</v>
      </c>
      <c r="E1084" s="168"/>
      <c r="F1084" s="106" t="s">
        <v>43</v>
      </c>
      <c r="G1084" s="107">
        <v>39615</v>
      </c>
      <c r="H1084" s="108" t="s">
        <v>9</v>
      </c>
      <c r="I1084" s="106" t="s">
        <v>44</v>
      </c>
      <c r="M1084" s="3" t="s">
        <v>4</v>
      </c>
    </row>
    <row r="1085" spans="1:13" x14ac:dyDescent="0.25">
      <c r="A1085" s="72">
        <f>A1084+1</f>
        <v>20</v>
      </c>
      <c r="B1085" s="104" t="s">
        <v>91</v>
      </c>
      <c r="C1085" s="105" t="s">
        <v>254</v>
      </c>
      <c r="D1085" s="169"/>
      <c r="E1085" s="170"/>
      <c r="F1085" s="106" t="s">
        <v>43</v>
      </c>
      <c r="G1085" s="107">
        <v>39426</v>
      </c>
      <c r="H1085" s="108" t="s">
        <v>9</v>
      </c>
      <c r="I1085" s="106" t="s">
        <v>46</v>
      </c>
      <c r="M1085" s="3" t="s">
        <v>4</v>
      </c>
    </row>
    <row r="1086" spans="1:13" ht="15.75" thickBot="1" x14ac:dyDescent="0.3">
      <c r="A1086" s="72">
        <f t="shared" ref="A1086" si="5">A1085+1</f>
        <v>21</v>
      </c>
      <c r="B1086" s="104" t="s">
        <v>91</v>
      </c>
      <c r="C1086" s="105" t="s">
        <v>255</v>
      </c>
      <c r="D1086" s="169"/>
      <c r="E1086" s="170"/>
      <c r="F1086" s="106" t="s">
        <v>43</v>
      </c>
      <c r="G1086" s="107">
        <v>39208</v>
      </c>
      <c r="H1086" s="108" t="s">
        <v>9</v>
      </c>
      <c r="I1086" s="106" t="s">
        <v>44</v>
      </c>
      <c r="M1086" s="3" t="s">
        <v>4</v>
      </c>
    </row>
    <row r="1087" spans="1:13" ht="5.0999999999999996" customHeight="1" x14ac:dyDescent="0.25">
      <c r="A1087" s="113"/>
      <c r="B1087" s="114"/>
      <c r="C1087" s="114"/>
      <c r="D1087" s="114"/>
      <c r="E1087" s="114"/>
      <c r="F1087" s="114"/>
      <c r="G1087" s="114"/>
      <c r="H1087" s="114"/>
      <c r="I1087" s="115"/>
    </row>
    <row r="1093" spans="1:9" ht="15.75" x14ac:dyDescent="0.25">
      <c r="A1093" s="116" t="s">
        <v>587</v>
      </c>
      <c r="B1093" s="117"/>
      <c r="C1093" s="117"/>
      <c r="D1093" s="117"/>
      <c r="E1093" s="117"/>
      <c r="F1093" s="117"/>
      <c r="G1093" s="117"/>
      <c r="H1093" s="117"/>
      <c r="I1093" s="117"/>
    </row>
    <row r="1095" spans="1:9" ht="15.75" x14ac:dyDescent="0.25">
      <c r="A1095" s="116" t="s">
        <v>51</v>
      </c>
      <c r="B1095" s="117"/>
      <c r="C1095" s="117"/>
      <c r="D1095" s="117"/>
      <c r="E1095" s="117"/>
      <c r="F1095" s="117"/>
      <c r="G1095" s="117"/>
      <c r="H1095" s="117"/>
      <c r="I1095" s="117"/>
    </row>
    <row r="1096" spans="1:9" ht="15.75" thickBot="1" x14ac:dyDescent="0.3"/>
    <row r="1097" spans="1:9" ht="5.0999999999999996" customHeight="1" thickBot="1" x14ac:dyDescent="0.3">
      <c r="A1097" s="124"/>
      <c r="B1097" s="125"/>
      <c r="C1097" s="125"/>
      <c r="D1097" s="125"/>
      <c r="E1097" s="125"/>
      <c r="F1097" s="125"/>
      <c r="G1097" s="125"/>
      <c r="H1097" s="125"/>
      <c r="I1097" s="126"/>
    </row>
    <row r="1098" spans="1:9" ht="15.75" x14ac:dyDescent="0.25">
      <c r="A1098" s="118" t="s">
        <v>52</v>
      </c>
      <c r="B1098" s="119"/>
      <c r="C1098" s="119"/>
      <c r="D1098" s="119"/>
      <c r="E1098" s="119"/>
      <c r="F1098" s="119"/>
      <c r="G1098" s="119"/>
      <c r="H1098" s="119"/>
      <c r="I1098" s="120"/>
    </row>
    <row r="1099" spans="1:9" ht="16.5" thickBot="1" x14ac:dyDescent="0.3">
      <c r="A1099" s="121" t="s">
        <v>559</v>
      </c>
      <c r="B1099" s="122"/>
      <c r="C1099" s="122"/>
      <c r="D1099" s="122"/>
      <c r="E1099" s="122"/>
      <c r="F1099" s="122"/>
      <c r="G1099" s="122"/>
      <c r="H1099" s="122"/>
      <c r="I1099" s="123"/>
    </row>
    <row r="1100" spans="1:9" ht="5.0999999999999996" customHeight="1" thickBot="1" x14ac:dyDescent="0.3">
      <c r="A1100" s="124"/>
      <c r="B1100" s="125"/>
      <c r="C1100" s="125"/>
      <c r="D1100" s="125"/>
      <c r="E1100" s="125"/>
      <c r="F1100" s="125"/>
      <c r="G1100" s="125"/>
      <c r="H1100" s="125"/>
      <c r="I1100" s="126"/>
    </row>
    <row r="1101" spans="1:9" ht="16.5" thickBot="1" x14ac:dyDescent="0.3">
      <c r="A1101" s="127" t="s">
        <v>570</v>
      </c>
      <c r="B1101" s="128"/>
      <c r="C1101" s="128"/>
      <c r="D1101" s="128"/>
      <c r="E1101" s="128"/>
      <c r="F1101" s="128"/>
      <c r="G1101" s="128"/>
      <c r="H1101" s="128"/>
      <c r="I1101" s="129"/>
    </row>
    <row r="1102" spans="1:9" ht="5.0999999999999996" customHeight="1" thickBot="1" x14ac:dyDescent="0.3">
      <c r="A1102" s="124"/>
      <c r="B1102" s="125"/>
      <c r="C1102" s="125"/>
      <c r="D1102" s="125"/>
      <c r="E1102" s="125"/>
      <c r="F1102" s="125"/>
      <c r="G1102" s="125"/>
      <c r="H1102" s="125"/>
      <c r="I1102" s="126"/>
    </row>
    <row r="1103" spans="1:9" x14ac:dyDescent="0.2">
      <c r="A1103" s="92" t="s">
        <v>54</v>
      </c>
      <c r="B1103" s="130" t="s">
        <v>55</v>
      </c>
      <c r="C1103" s="130" t="s">
        <v>56</v>
      </c>
      <c r="D1103" s="176" t="s">
        <v>97</v>
      </c>
      <c r="E1103" s="177"/>
      <c r="F1103" s="93" t="s">
        <v>59</v>
      </c>
      <c r="G1103" s="94" t="s">
        <v>60</v>
      </c>
      <c r="H1103" s="130" t="s">
        <v>61</v>
      </c>
      <c r="I1103" s="130" t="s">
        <v>62</v>
      </c>
    </row>
    <row r="1104" spans="1:9" ht="15.75" thickBot="1" x14ac:dyDescent="0.3">
      <c r="A1104" s="10" t="s">
        <v>63</v>
      </c>
      <c r="B1104" s="131"/>
      <c r="C1104" s="131"/>
      <c r="D1104" s="178" t="s">
        <v>98</v>
      </c>
      <c r="E1104" s="179"/>
      <c r="F1104" s="11" t="s">
        <v>66</v>
      </c>
      <c r="G1104" s="95" t="s">
        <v>67</v>
      </c>
      <c r="H1104" s="131"/>
      <c r="I1104" s="131"/>
    </row>
    <row r="1105" spans="1:13" ht="15.75" thickBot="1" x14ac:dyDescent="0.3">
      <c r="A1105" s="12">
        <v>1</v>
      </c>
      <c r="B1105" s="12">
        <v>2</v>
      </c>
      <c r="C1105" s="12">
        <v>3</v>
      </c>
      <c r="D1105" s="174">
        <v>4</v>
      </c>
      <c r="E1105" s="175"/>
      <c r="F1105" s="69">
        <v>5</v>
      </c>
      <c r="G1105" s="96">
        <v>6</v>
      </c>
      <c r="H1105" s="69">
        <v>7</v>
      </c>
      <c r="I1105" s="12">
        <v>8</v>
      </c>
    </row>
    <row r="1106" spans="1:13" ht="5.0999999999999996" customHeight="1" thickBot="1" x14ac:dyDescent="0.3">
      <c r="A1106" s="97">
        <v>0</v>
      </c>
      <c r="B1106" s="98"/>
      <c r="C1106" s="98"/>
      <c r="D1106" s="99"/>
      <c r="E1106" s="99"/>
      <c r="F1106" s="98"/>
      <c r="G1106" s="100"/>
      <c r="H1106" s="98"/>
      <c r="I1106" s="101"/>
    </row>
    <row r="1107" spans="1:13" ht="16.5" thickBot="1" x14ac:dyDescent="0.3">
      <c r="A1107" s="102">
        <v>1</v>
      </c>
      <c r="B1107" s="103" t="s">
        <v>68</v>
      </c>
      <c r="C1107" s="171" t="s">
        <v>571</v>
      </c>
      <c r="D1107" s="171"/>
      <c r="E1107" s="172"/>
      <c r="F1107" s="172"/>
      <c r="G1107" s="172"/>
      <c r="H1107" s="172"/>
      <c r="I1107" s="173"/>
    </row>
    <row r="1108" spans="1:13" x14ac:dyDescent="0.25">
      <c r="A1108" s="70">
        <f>A1106+1</f>
        <v>1</v>
      </c>
      <c r="B1108" s="104" t="s">
        <v>68</v>
      </c>
      <c r="C1108" s="105" t="s">
        <v>261</v>
      </c>
      <c r="D1108" s="182" t="s">
        <v>87</v>
      </c>
      <c r="E1108" s="168"/>
      <c r="F1108" s="106" t="s">
        <v>12</v>
      </c>
      <c r="G1108" s="107">
        <v>39035</v>
      </c>
      <c r="H1108" s="108" t="s">
        <v>118</v>
      </c>
      <c r="I1108" s="106" t="s">
        <v>124</v>
      </c>
      <c r="M1108" s="3" t="s">
        <v>4</v>
      </c>
    </row>
    <row r="1109" spans="1:13" x14ac:dyDescent="0.25">
      <c r="A1109" s="72">
        <f>A1108+1</f>
        <v>2</v>
      </c>
      <c r="B1109" s="104" t="s">
        <v>68</v>
      </c>
      <c r="C1109" s="105" t="s">
        <v>265</v>
      </c>
      <c r="D1109" s="169"/>
      <c r="E1109" s="170"/>
      <c r="F1109" s="106" t="s">
        <v>12</v>
      </c>
      <c r="G1109" s="107">
        <v>404007</v>
      </c>
      <c r="H1109" s="108" t="s">
        <v>118</v>
      </c>
      <c r="I1109" s="106" t="s">
        <v>16</v>
      </c>
      <c r="M1109" s="3" t="s">
        <v>4</v>
      </c>
    </row>
    <row r="1110" spans="1:13" ht="15.75" thickBot="1" x14ac:dyDescent="0.3">
      <c r="A1110" s="72">
        <f t="shared" ref="A1110" si="6">A1109+1</f>
        <v>3</v>
      </c>
      <c r="B1110" s="104" t="s">
        <v>68</v>
      </c>
      <c r="C1110" s="105" t="s">
        <v>272</v>
      </c>
      <c r="D1110" s="169"/>
      <c r="E1110" s="170"/>
      <c r="F1110" s="106" t="s">
        <v>12</v>
      </c>
      <c r="G1110" s="107">
        <v>38587</v>
      </c>
      <c r="H1110" s="108" t="s">
        <v>121</v>
      </c>
      <c r="I1110" s="106" t="s">
        <v>16</v>
      </c>
      <c r="M1110" s="3" t="s">
        <v>4</v>
      </c>
    </row>
    <row r="1111" spans="1:13" ht="16.5" thickBot="1" x14ac:dyDescent="0.3">
      <c r="A1111" s="102">
        <v>2</v>
      </c>
      <c r="B1111" s="103" t="s">
        <v>71</v>
      </c>
      <c r="C1111" s="171" t="s">
        <v>561</v>
      </c>
      <c r="D1111" s="171"/>
      <c r="E1111" s="172"/>
      <c r="F1111" s="172"/>
      <c r="G1111" s="172"/>
      <c r="H1111" s="172"/>
      <c r="I1111" s="173"/>
    </row>
    <row r="1112" spans="1:13" x14ac:dyDescent="0.25">
      <c r="A1112" s="70">
        <f>A1110+1</f>
        <v>4</v>
      </c>
      <c r="B1112" s="104" t="s">
        <v>71</v>
      </c>
      <c r="C1112" s="105" t="s">
        <v>267</v>
      </c>
      <c r="D1112" s="182" t="s">
        <v>92</v>
      </c>
      <c r="E1112" s="168"/>
      <c r="F1112" s="106" t="s">
        <v>19</v>
      </c>
      <c r="G1112" s="107">
        <v>38933</v>
      </c>
      <c r="H1112" s="108" t="s">
        <v>119</v>
      </c>
      <c r="I1112" s="106" t="s">
        <v>133</v>
      </c>
      <c r="M1112" s="3" t="s">
        <v>4</v>
      </c>
    </row>
    <row r="1113" spans="1:13" x14ac:dyDescent="0.25">
      <c r="A1113" s="72">
        <f>A1112+1</f>
        <v>5</v>
      </c>
      <c r="B1113" s="104" t="s">
        <v>71</v>
      </c>
      <c r="C1113" s="105" t="s">
        <v>269</v>
      </c>
      <c r="D1113" s="169"/>
      <c r="E1113" s="170"/>
      <c r="F1113" s="106" t="s">
        <v>19</v>
      </c>
      <c r="G1113" s="107">
        <v>38914</v>
      </c>
      <c r="H1113" s="108" t="s">
        <v>9</v>
      </c>
      <c r="I1113" s="106" t="s">
        <v>21</v>
      </c>
      <c r="M1113" s="3" t="s">
        <v>4</v>
      </c>
    </row>
    <row r="1114" spans="1:13" ht="15.75" thickBot="1" x14ac:dyDescent="0.3">
      <c r="A1114" s="72">
        <f t="shared" ref="A1114" si="7">A1113+1</f>
        <v>6</v>
      </c>
      <c r="B1114" s="104" t="s">
        <v>71</v>
      </c>
      <c r="C1114" s="105" t="s">
        <v>263</v>
      </c>
      <c r="D1114" s="169"/>
      <c r="E1114" s="170"/>
      <c r="F1114" s="106" t="s">
        <v>19</v>
      </c>
      <c r="G1114" s="107">
        <v>38763</v>
      </c>
      <c r="H1114" s="108" t="s">
        <v>118</v>
      </c>
      <c r="I1114" s="106" t="s">
        <v>21</v>
      </c>
      <c r="M1114" s="3" t="s">
        <v>4</v>
      </c>
    </row>
    <row r="1115" spans="1:13" ht="16.5" thickBot="1" x14ac:dyDescent="0.3">
      <c r="A1115" s="102">
        <v>3</v>
      </c>
      <c r="B1115" s="103" t="s">
        <v>74</v>
      </c>
      <c r="C1115" s="171" t="s">
        <v>569</v>
      </c>
      <c r="D1115" s="171"/>
      <c r="E1115" s="172"/>
      <c r="F1115" s="172"/>
      <c r="G1115" s="172"/>
      <c r="H1115" s="172"/>
      <c r="I1115" s="173"/>
    </row>
    <row r="1116" spans="1:13" x14ac:dyDescent="0.25">
      <c r="A1116" s="70">
        <f>A1114+1</f>
        <v>7</v>
      </c>
      <c r="B1116" s="104" t="s">
        <v>74</v>
      </c>
      <c r="C1116" s="105" t="s">
        <v>270</v>
      </c>
      <c r="D1116" s="182" t="s">
        <v>566</v>
      </c>
      <c r="E1116" s="168"/>
      <c r="F1116" s="106" t="s">
        <v>43</v>
      </c>
      <c r="G1116" s="107">
        <v>38796</v>
      </c>
      <c r="H1116" s="108" t="s">
        <v>119</v>
      </c>
      <c r="I1116" s="106" t="s">
        <v>44</v>
      </c>
      <c r="M1116" s="3" t="s">
        <v>4</v>
      </c>
    </row>
    <row r="1117" spans="1:13" x14ac:dyDescent="0.25">
      <c r="A1117" s="72">
        <f>A1116+1</f>
        <v>8</v>
      </c>
      <c r="B1117" s="104" t="s">
        <v>74</v>
      </c>
      <c r="C1117" s="105" t="s">
        <v>461</v>
      </c>
      <c r="D1117" s="169"/>
      <c r="E1117" s="170"/>
      <c r="F1117" s="106" t="s">
        <v>43</v>
      </c>
      <c r="G1117" s="107">
        <v>38870</v>
      </c>
      <c r="H1117" s="108" t="s">
        <v>119</v>
      </c>
      <c r="I1117" s="106" t="s">
        <v>44</v>
      </c>
      <c r="M1117" s="3" t="s">
        <v>4</v>
      </c>
    </row>
    <row r="1118" spans="1:13" ht="15.75" thickBot="1" x14ac:dyDescent="0.3">
      <c r="A1118" s="72">
        <f t="shared" ref="A1118" si="8">A1117+1</f>
        <v>9</v>
      </c>
      <c r="B1118" s="104" t="s">
        <v>74</v>
      </c>
      <c r="C1118" s="105" t="s">
        <v>462</v>
      </c>
      <c r="D1118" s="169"/>
      <c r="E1118" s="170"/>
      <c r="F1118" s="106" t="s">
        <v>43</v>
      </c>
      <c r="G1118" s="107">
        <v>38897</v>
      </c>
      <c r="H1118" s="108" t="s">
        <v>9</v>
      </c>
      <c r="I1118" s="106" t="s">
        <v>44</v>
      </c>
      <c r="M1118" s="3" t="s">
        <v>4</v>
      </c>
    </row>
    <row r="1119" spans="1:13" ht="5.0999999999999996" customHeight="1" x14ac:dyDescent="0.25">
      <c r="A1119" s="113"/>
      <c r="B1119" s="114"/>
      <c r="C1119" s="114"/>
      <c r="D1119" s="114"/>
      <c r="E1119" s="114"/>
      <c r="F1119" s="114"/>
      <c r="G1119" s="114"/>
      <c r="H1119" s="114"/>
      <c r="I1119" s="115"/>
    </row>
    <row r="1125" spans="1:9" ht="15.75" x14ac:dyDescent="0.25">
      <c r="A1125" s="116" t="s">
        <v>587</v>
      </c>
      <c r="B1125" s="117"/>
      <c r="C1125" s="117"/>
      <c r="D1125" s="117"/>
      <c r="E1125" s="117"/>
      <c r="F1125" s="117"/>
      <c r="G1125" s="117"/>
      <c r="H1125" s="117"/>
      <c r="I1125" s="117"/>
    </row>
    <row r="1127" spans="1:9" ht="15.75" x14ac:dyDescent="0.25">
      <c r="A1127" s="116" t="s">
        <v>51</v>
      </c>
      <c r="B1127" s="117"/>
      <c r="C1127" s="117"/>
      <c r="D1127" s="117"/>
      <c r="E1127" s="117"/>
      <c r="F1127" s="117"/>
      <c r="G1127" s="117"/>
      <c r="H1127" s="117"/>
      <c r="I1127" s="117"/>
    </row>
    <row r="1128" spans="1:9" ht="15.75" thickBot="1" x14ac:dyDescent="0.3"/>
    <row r="1129" spans="1:9" ht="5.0999999999999996" customHeight="1" thickBot="1" x14ac:dyDescent="0.3">
      <c r="A1129" s="124"/>
      <c r="B1129" s="125"/>
      <c r="C1129" s="125"/>
      <c r="D1129" s="125"/>
      <c r="E1129" s="125"/>
      <c r="F1129" s="125"/>
      <c r="G1129" s="125"/>
      <c r="H1129" s="125"/>
      <c r="I1129" s="126"/>
    </row>
    <row r="1130" spans="1:9" ht="15.75" x14ac:dyDescent="0.25">
      <c r="A1130" s="118" t="s">
        <v>95</v>
      </c>
      <c r="B1130" s="119"/>
      <c r="C1130" s="119"/>
      <c r="D1130" s="119"/>
      <c r="E1130" s="119"/>
      <c r="F1130" s="119"/>
      <c r="G1130" s="119"/>
      <c r="H1130" s="119"/>
      <c r="I1130" s="120"/>
    </row>
    <row r="1131" spans="1:9" ht="16.5" thickBot="1" x14ac:dyDescent="0.3">
      <c r="A1131" s="121" t="s">
        <v>115</v>
      </c>
      <c r="B1131" s="122"/>
      <c r="C1131" s="122"/>
      <c r="D1131" s="122"/>
      <c r="E1131" s="122"/>
      <c r="F1131" s="122"/>
      <c r="G1131" s="122"/>
      <c r="H1131" s="122"/>
      <c r="I1131" s="123"/>
    </row>
    <row r="1132" spans="1:9" ht="5.0999999999999996" customHeight="1" thickBot="1" x14ac:dyDescent="0.3">
      <c r="A1132" s="124"/>
      <c r="B1132" s="125"/>
      <c r="C1132" s="125"/>
      <c r="D1132" s="125"/>
      <c r="E1132" s="125"/>
      <c r="F1132" s="125"/>
      <c r="G1132" s="125"/>
      <c r="H1132" s="125"/>
      <c r="I1132" s="126"/>
    </row>
    <row r="1133" spans="1:9" ht="16.5" thickBot="1" x14ac:dyDescent="0.3">
      <c r="A1133" s="127" t="s">
        <v>572</v>
      </c>
      <c r="B1133" s="128"/>
      <c r="C1133" s="128"/>
      <c r="D1133" s="128"/>
      <c r="E1133" s="128"/>
      <c r="F1133" s="128"/>
      <c r="G1133" s="128"/>
      <c r="H1133" s="128"/>
      <c r="I1133" s="129"/>
    </row>
    <row r="1134" spans="1:9" ht="5.0999999999999996" customHeight="1" thickBot="1" x14ac:dyDescent="0.3">
      <c r="A1134" s="124"/>
      <c r="B1134" s="125"/>
      <c r="C1134" s="125"/>
      <c r="D1134" s="125"/>
      <c r="E1134" s="125"/>
      <c r="F1134" s="125"/>
      <c r="G1134" s="125"/>
      <c r="H1134" s="125"/>
      <c r="I1134" s="126"/>
    </row>
    <row r="1135" spans="1:9" x14ac:dyDescent="0.2">
      <c r="A1135" s="92" t="s">
        <v>54</v>
      </c>
      <c r="B1135" s="130" t="s">
        <v>55</v>
      </c>
      <c r="C1135" s="130" t="s">
        <v>56</v>
      </c>
      <c r="D1135" s="176" t="s">
        <v>97</v>
      </c>
      <c r="E1135" s="177"/>
      <c r="F1135" s="93" t="s">
        <v>59</v>
      </c>
      <c r="G1135" s="94" t="s">
        <v>60</v>
      </c>
      <c r="H1135" s="130" t="s">
        <v>61</v>
      </c>
      <c r="I1135" s="130" t="s">
        <v>62</v>
      </c>
    </row>
    <row r="1136" spans="1:9" ht="15.75" thickBot="1" x14ac:dyDescent="0.3">
      <c r="A1136" s="10" t="s">
        <v>63</v>
      </c>
      <c r="B1136" s="131"/>
      <c r="C1136" s="131"/>
      <c r="D1136" s="178" t="s">
        <v>98</v>
      </c>
      <c r="E1136" s="179"/>
      <c r="F1136" s="11" t="s">
        <v>66</v>
      </c>
      <c r="G1136" s="95" t="s">
        <v>67</v>
      </c>
      <c r="H1136" s="131"/>
      <c r="I1136" s="131"/>
    </row>
    <row r="1137" spans="1:13" ht="15.75" thickBot="1" x14ac:dyDescent="0.3">
      <c r="A1137" s="12">
        <v>1</v>
      </c>
      <c r="B1137" s="12">
        <v>2</v>
      </c>
      <c r="C1137" s="12">
        <v>3</v>
      </c>
      <c r="D1137" s="174">
        <v>4</v>
      </c>
      <c r="E1137" s="175"/>
      <c r="F1137" s="69">
        <v>5</v>
      </c>
      <c r="G1137" s="96">
        <v>6</v>
      </c>
      <c r="H1137" s="69">
        <v>7</v>
      </c>
      <c r="I1137" s="12">
        <v>8</v>
      </c>
    </row>
    <row r="1138" spans="1:13" ht="5.0999999999999996" customHeight="1" thickBot="1" x14ac:dyDescent="0.3">
      <c r="A1138" s="97">
        <v>0</v>
      </c>
      <c r="B1138" s="98"/>
      <c r="C1138" s="98"/>
      <c r="D1138" s="99"/>
      <c r="E1138" s="99"/>
      <c r="F1138" s="98"/>
      <c r="G1138" s="100"/>
      <c r="H1138" s="98"/>
      <c r="I1138" s="101"/>
    </row>
    <row r="1139" spans="1:13" ht="16.5" thickBot="1" x14ac:dyDescent="0.3">
      <c r="A1139" s="102">
        <v>1</v>
      </c>
      <c r="B1139" s="103" t="s">
        <v>68</v>
      </c>
      <c r="C1139" s="171" t="s">
        <v>573</v>
      </c>
      <c r="D1139" s="171"/>
      <c r="E1139" s="172"/>
      <c r="F1139" s="172"/>
      <c r="G1139" s="172"/>
      <c r="H1139" s="172"/>
      <c r="I1139" s="173"/>
    </row>
    <row r="1140" spans="1:13" x14ac:dyDescent="0.25">
      <c r="A1140" s="70">
        <f>A1138+1</f>
        <v>1</v>
      </c>
      <c r="B1140" s="104" t="s">
        <v>68</v>
      </c>
      <c r="C1140" s="105" t="s">
        <v>403</v>
      </c>
      <c r="D1140" s="167" t="s">
        <v>81</v>
      </c>
      <c r="E1140" s="168"/>
      <c r="F1140" s="106" t="s">
        <v>1</v>
      </c>
      <c r="G1140" s="107">
        <v>39616</v>
      </c>
      <c r="H1140" s="108" t="s">
        <v>117</v>
      </c>
      <c r="I1140" s="106" t="s">
        <v>6</v>
      </c>
      <c r="M1140" s="3" t="s">
        <v>4</v>
      </c>
    </row>
    <row r="1141" spans="1:13" x14ac:dyDescent="0.25">
      <c r="A1141" s="72">
        <f>A1140+1</f>
        <v>2</v>
      </c>
      <c r="B1141" s="104" t="s">
        <v>68</v>
      </c>
      <c r="C1141" s="105" t="s">
        <v>411</v>
      </c>
      <c r="D1141" s="169"/>
      <c r="E1141" s="170"/>
      <c r="F1141" s="106" t="s">
        <v>1</v>
      </c>
      <c r="G1141" s="107">
        <v>39693</v>
      </c>
      <c r="H1141" s="108" t="s">
        <v>118</v>
      </c>
      <c r="I1141" s="106" t="s">
        <v>6</v>
      </c>
      <c r="M1141" s="3" t="s">
        <v>4</v>
      </c>
    </row>
    <row r="1142" spans="1:13" x14ac:dyDescent="0.25">
      <c r="A1142" s="72">
        <f t="shared" ref="A1142:A1143" si="9">A1141+1</f>
        <v>3</v>
      </c>
      <c r="B1142" s="104" t="s">
        <v>68</v>
      </c>
      <c r="C1142" s="105" t="s">
        <v>430</v>
      </c>
      <c r="D1142" s="169"/>
      <c r="E1142" s="170"/>
      <c r="F1142" s="106" t="s">
        <v>1</v>
      </c>
      <c r="G1142" s="107">
        <v>39463</v>
      </c>
      <c r="H1142" s="108" t="s">
        <v>119</v>
      </c>
      <c r="I1142" s="106" t="s">
        <v>6</v>
      </c>
      <c r="M1142" s="3" t="s">
        <v>4</v>
      </c>
    </row>
    <row r="1143" spans="1:13" ht="15.75" thickBot="1" x14ac:dyDescent="0.3">
      <c r="A1143" s="72">
        <f t="shared" si="9"/>
        <v>4</v>
      </c>
      <c r="B1143" s="104" t="s">
        <v>68</v>
      </c>
      <c r="C1143" s="105" t="s">
        <v>442</v>
      </c>
      <c r="D1143" s="169"/>
      <c r="E1143" s="170"/>
      <c r="F1143" s="106" t="s">
        <v>1</v>
      </c>
      <c r="G1143" s="107">
        <v>39192</v>
      </c>
      <c r="H1143" s="108" t="s">
        <v>117</v>
      </c>
      <c r="I1143" s="106" t="s">
        <v>6</v>
      </c>
      <c r="M1143" s="3" t="s">
        <v>4</v>
      </c>
    </row>
    <row r="1144" spans="1:13" ht="16.5" thickBot="1" x14ac:dyDescent="0.3">
      <c r="A1144" s="102">
        <v>2</v>
      </c>
      <c r="B1144" s="103" t="s">
        <v>71</v>
      </c>
      <c r="C1144" s="171" t="s">
        <v>574</v>
      </c>
      <c r="D1144" s="171"/>
      <c r="E1144" s="172"/>
      <c r="F1144" s="172"/>
      <c r="G1144" s="172"/>
      <c r="H1144" s="172"/>
      <c r="I1144" s="173"/>
    </row>
    <row r="1145" spans="1:13" x14ac:dyDescent="0.25">
      <c r="A1145" s="70">
        <f>A1143+1</f>
        <v>5</v>
      </c>
      <c r="B1145" s="104" t="s">
        <v>71</v>
      </c>
      <c r="C1145" s="105" t="s">
        <v>426</v>
      </c>
      <c r="D1145" s="167" t="s">
        <v>83</v>
      </c>
      <c r="E1145" s="168"/>
      <c r="F1145" s="106" t="s">
        <v>37</v>
      </c>
      <c r="G1145" s="107">
        <v>39383</v>
      </c>
      <c r="H1145" s="108" t="s">
        <v>118</v>
      </c>
      <c r="I1145" s="106" t="s">
        <v>39</v>
      </c>
      <c r="M1145" s="3" t="s">
        <v>4</v>
      </c>
    </row>
    <row r="1146" spans="1:13" x14ac:dyDescent="0.25">
      <c r="A1146" s="72">
        <f>A1145+1</f>
        <v>6</v>
      </c>
      <c r="B1146" s="104" t="s">
        <v>71</v>
      </c>
      <c r="C1146" s="105" t="s">
        <v>425</v>
      </c>
      <c r="D1146" s="169"/>
      <c r="E1146" s="170"/>
      <c r="F1146" s="106" t="s">
        <v>37</v>
      </c>
      <c r="G1146" s="107">
        <v>39221</v>
      </c>
      <c r="H1146" s="108" t="s">
        <v>118</v>
      </c>
      <c r="I1146" s="106" t="s">
        <v>39</v>
      </c>
      <c r="M1146" s="3" t="s">
        <v>4</v>
      </c>
    </row>
    <row r="1147" spans="1:13" x14ac:dyDescent="0.25">
      <c r="A1147" s="72">
        <f t="shared" ref="A1147:A1148" si="10">A1146+1</f>
        <v>7</v>
      </c>
      <c r="B1147" s="104" t="s">
        <v>71</v>
      </c>
      <c r="C1147" s="105" t="s">
        <v>441</v>
      </c>
      <c r="D1147" s="169"/>
      <c r="E1147" s="170"/>
      <c r="F1147" s="106" t="s">
        <v>37</v>
      </c>
      <c r="G1147" s="107">
        <v>39193</v>
      </c>
      <c r="H1147" s="108" t="s">
        <v>118</v>
      </c>
      <c r="I1147" s="106" t="s">
        <v>39</v>
      </c>
      <c r="M1147" s="3" t="s">
        <v>4</v>
      </c>
    </row>
    <row r="1148" spans="1:13" ht="15.75" thickBot="1" x14ac:dyDescent="0.3">
      <c r="A1148" s="72">
        <f t="shared" si="10"/>
        <v>8</v>
      </c>
      <c r="B1148" s="104" t="s">
        <v>71</v>
      </c>
      <c r="C1148" s="105" t="s">
        <v>419</v>
      </c>
      <c r="D1148" s="180"/>
      <c r="E1148" s="181"/>
      <c r="F1148" s="106" t="s">
        <v>37</v>
      </c>
      <c r="G1148" s="107">
        <v>39665</v>
      </c>
      <c r="H1148" s="108" t="s">
        <v>15</v>
      </c>
      <c r="I1148" s="106" t="s">
        <v>39</v>
      </c>
      <c r="M1148" s="3" t="s">
        <v>4</v>
      </c>
    </row>
    <row r="1149" spans="1:13" ht="16.5" thickBot="1" x14ac:dyDescent="0.3">
      <c r="A1149" s="102">
        <v>3</v>
      </c>
      <c r="B1149" s="103" t="s">
        <v>74</v>
      </c>
      <c r="C1149" s="171" t="s">
        <v>561</v>
      </c>
      <c r="D1149" s="171"/>
      <c r="E1149" s="172"/>
      <c r="F1149" s="172"/>
      <c r="G1149" s="172"/>
      <c r="H1149" s="172"/>
      <c r="I1149" s="173"/>
    </row>
    <row r="1150" spans="1:13" x14ac:dyDescent="0.25">
      <c r="A1150" s="70">
        <f>A1148+1</f>
        <v>9</v>
      </c>
      <c r="B1150" s="104" t="s">
        <v>74</v>
      </c>
      <c r="C1150" s="105" t="s">
        <v>231</v>
      </c>
      <c r="D1150" s="167" t="s">
        <v>73</v>
      </c>
      <c r="E1150" s="168"/>
      <c r="F1150" s="106" t="s">
        <v>19</v>
      </c>
      <c r="G1150" s="107">
        <v>39626</v>
      </c>
      <c r="H1150" s="108" t="s">
        <v>117</v>
      </c>
      <c r="I1150" s="106" t="s">
        <v>131</v>
      </c>
      <c r="M1150" s="3" t="s">
        <v>4</v>
      </c>
    </row>
    <row r="1151" spans="1:13" x14ac:dyDescent="0.25">
      <c r="A1151" s="72">
        <f>A1150+1</f>
        <v>10</v>
      </c>
      <c r="B1151" s="104" t="s">
        <v>74</v>
      </c>
      <c r="C1151" s="105" t="s">
        <v>245</v>
      </c>
      <c r="D1151" s="169"/>
      <c r="E1151" s="170"/>
      <c r="F1151" s="106" t="s">
        <v>19</v>
      </c>
      <c r="G1151" s="107">
        <v>39217</v>
      </c>
      <c r="H1151" s="108" t="s">
        <v>118</v>
      </c>
      <c r="I1151" s="106" t="s">
        <v>131</v>
      </c>
      <c r="M1151" s="3" t="s">
        <v>4</v>
      </c>
    </row>
    <row r="1152" spans="1:13" ht="15.75" thickBot="1" x14ac:dyDescent="0.3">
      <c r="A1152" s="72">
        <f t="shared" ref="A1152" si="11">A1151+1</f>
        <v>11</v>
      </c>
      <c r="B1152" s="104" t="s">
        <v>74</v>
      </c>
      <c r="C1152" s="105" t="s">
        <v>257</v>
      </c>
      <c r="D1152" s="169"/>
      <c r="E1152" s="170"/>
      <c r="F1152" s="106" t="s">
        <v>19</v>
      </c>
      <c r="G1152" s="107">
        <v>39197</v>
      </c>
      <c r="H1152" s="108" t="s">
        <v>118</v>
      </c>
      <c r="I1152" s="106" t="s">
        <v>131</v>
      </c>
      <c r="M1152" s="3" t="s">
        <v>4</v>
      </c>
    </row>
    <row r="1153" spans="1:13" ht="16.5" thickBot="1" x14ac:dyDescent="0.3">
      <c r="A1153" s="102">
        <v>4</v>
      </c>
      <c r="B1153" s="103" t="s">
        <v>74</v>
      </c>
      <c r="C1153" s="171" t="s">
        <v>562</v>
      </c>
      <c r="D1153" s="171"/>
      <c r="E1153" s="172"/>
      <c r="F1153" s="172"/>
      <c r="G1153" s="172"/>
      <c r="H1153" s="172"/>
      <c r="I1153" s="173"/>
    </row>
    <row r="1154" spans="1:13" x14ac:dyDescent="0.25">
      <c r="A1154" s="70">
        <f>A1152+1</f>
        <v>12</v>
      </c>
      <c r="B1154" s="104" t="s">
        <v>74</v>
      </c>
      <c r="C1154" s="105" t="s">
        <v>415</v>
      </c>
      <c r="D1154" s="167" t="s">
        <v>75</v>
      </c>
      <c r="E1154" s="168"/>
      <c r="F1154" s="106" t="s">
        <v>31</v>
      </c>
      <c r="G1154" s="107">
        <v>39621</v>
      </c>
      <c r="H1154" s="108" t="s">
        <v>9</v>
      </c>
      <c r="I1154" s="106" t="s">
        <v>150</v>
      </c>
      <c r="M1154" s="3" t="s">
        <v>4</v>
      </c>
    </row>
    <row r="1155" spans="1:13" x14ac:dyDescent="0.25">
      <c r="A1155" s="72">
        <f>A1154+1</f>
        <v>13</v>
      </c>
      <c r="B1155" s="104" t="s">
        <v>74</v>
      </c>
      <c r="C1155" s="105" t="s">
        <v>420</v>
      </c>
      <c r="D1155" s="169"/>
      <c r="E1155" s="170"/>
      <c r="F1155" s="106" t="s">
        <v>31</v>
      </c>
      <c r="G1155" s="107">
        <v>39743</v>
      </c>
      <c r="H1155" s="108" t="s">
        <v>9</v>
      </c>
      <c r="I1155" s="106" t="s">
        <v>33</v>
      </c>
      <c r="M1155" s="3" t="s">
        <v>4</v>
      </c>
    </row>
    <row r="1156" spans="1:13" ht="15.75" thickBot="1" x14ac:dyDescent="0.3">
      <c r="A1156" s="72">
        <f t="shared" ref="A1156" si="12">A1155+1</f>
        <v>14</v>
      </c>
      <c r="B1156" s="104" t="s">
        <v>74</v>
      </c>
      <c r="C1156" s="105" t="s">
        <v>417</v>
      </c>
      <c r="D1156" s="169"/>
      <c r="E1156" s="170"/>
      <c r="F1156" s="106" t="s">
        <v>31</v>
      </c>
      <c r="G1156" s="107">
        <v>39513</v>
      </c>
      <c r="H1156" s="108" t="s">
        <v>8</v>
      </c>
      <c r="I1156" s="106" t="s">
        <v>33</v>
      </c>
      <c r="M1156" s="3" t="s">
        <v>4</v>
      </c>
    </row>
    <row r="1157" spans="1:13" ht="16.5" thickBot="1" x14ac:dyDescent="0.3">
      <c r="A1157" s="102" t="s">
        <v>99</v>
      </c>
      <c r="B1157" s="103" t="s">
        <v>78</v>
      </c>
      <c r="C1157" s="171" t="s">
        <v>575</v>
      </c>
      <c r="D1157" s="171"/>
      <c r="E1157" s="172"/>
      <c r="F1157" s="172"/>
      <c r="G1157" s="172"/>
      <c r="H1157" s="172"/>
      <c r="I1157" s="173"/>
    </row>
    <row r="1158" spans="1:13" x14ac:dyDescent="0.25">
      <c r="A1158" s="70">
        <f>A1156+1</f>
        <v>15</v>
      </c>
      <c r="B1158" s="104" t="s">
        <v>78</v>
      </c>
      <c r="C1158" s="105" t="s">
        <v>439</v>
      </c>
      <c r="D1158" s="167" t="s">
        <v>79</v>
      </c>
      <c r="E1158" s="168"/>
      <c r="F1158" s="106" t="s">
        <v>19</v>
      </c>
      <c r="G1158" s="107">
        <v>39146</v>
      </c>
      <c r="H1158" s="108" t="s">
        <v>118</v>
      </c>
      <c r="I1158" s="106" t="s">
        <v>20</v>
      </c>
      <c r="M1158" s="3" t="s">
        <v>4</v>
      </c>
    </row>
    <row r="1159" spans="1:13" ht="15.75" thickBot="1" x14ac:dyDescent="0.3">
      <c r="A1159" s="72">
        <f>A1158+1</f>
        <v>16</v>
      </c>
      <c r="B1159" s="104" t="s">
        <v>78</v>
      </c>
      <c r="C1159" s="105" t="s">
        <v>256</v>
      </c>
      <c r="D1159" s="169"/>
      <c r="E1159" s="170"/>
      <c r="F1159" s="106" t="s">
        <v>19</v>
      </c>
      <c r="G1159" s="107">
        <v>39205</v>
      </c>
      <c r="H1159" s="108" t="s">
        <v>118</v>
      </c>
      <c r="I1159" s="106" t="s">
        <v>20</v>
      </c>
      <c r="M1159" s="3" t="s">
        <v>4</v>
      </c>
    </row>
    <row r="1160" spans="1:13" ht="16.5" thickBot="1" x14ac:dyDescent="0.3">
      <c r="A1160" s="102" t="s">
        <v>100</v>
      </c>
      <c r="B1160" s="103" t="s">
        <v>78</v>
      </c>
      <c r="C1160" s="171" t="s">
        <v>565</v>
      </c>
      <c r="D1160" s="171"/>
      <c r="E1160" s="172"/>
      <c r="F1160" s="172"/>
      <c r="G1160" s="172"/>
      <c r="H1160" s="172"/>
      <c r="I1160" s="173"/>
    </row>
    <row r="1161" spans="1:13" x14ac:dyDescent="0.25">
      <c r="A1161" s="70">
        <f>A1159+1</f>
        <v>17</v>
      </c>
      <c r="B1161" s="104" t="s">
        <v>78</v>
      </c>
      <c r="C1161" s="105" t="s">
        <v>407</v>
      </c>
      <c r="D1161" s="167" t="s">
        <v>79</v>
      </c>
      <c r="E1161" s="168"/>
      <c r="F1161" s="106" t="s">
        <v>23</v>
      </c>
      <c r="G1161" s="107">
        <v>39535</v>
      </c>
      <c r="H1161" s="108" t="s">
        <v>119</v>
      </c>
      <c r="I1161" s="106" t="s">
        <v>141</v>
      </c>
      <c r="M1161" s="3" t="s">
        <v>4</v>
      </c>
    </row>
    <row r="1162" spans="1:13" x14ac:dyDescent="0.25">
      <c r="A1162" s="72">
        <f>A1161+1</f>
        <v>18</v>
      </c>
      <c r="B1162" s="104" t="s">
        <v>78</v>
      </c>
      <c r="C1162" s="105" t="s">
        <v>435</v>
      </c>
      <c r="D1162" s="169"/>
      <c r="E1162" s="170"/>
      <c r="F1162" s="106" t="s">
        <v>23</v>
      </c>
      <c r="G1162" s="107">
        <v>39229</v>
      </c>
      <c r="H1162" s="108" t="s">
        <v>118</v>
      </c>
      <c r="I1162" s="106" t="s">
        <v>141</v>
      </c>
      <c r="M1162" s="3" t="s">
        <v>4</v>
      </c>
    </row>
    <row r="1163" spans="1:13" x14ac:dyDescent="0.25">
      <c r="A1163" s="72">
        <f t="shared" ref="A1163:A1164" si="13">A1162+1</f>
        <v>19</v>
      </c>
      <c r="B1163" s="104" t="s">
        <v>78</v>
      </c>
      <c r="C1163" s="105" t="s">
        <v>436</v>
      </c>
      <c r="D1163" s="169"/>
      <c r="E1163" s="170"/>
      <c r="F1163" s="106" t="s">
        <v>23</v>
      </c>
      <c r="G1163" s="107">
        <v>39406</v>
      </c>
      <c r="H1163" s="108" t="s">
        <v>15</v>
      </c>
      <c r="I1163" s="106" t="s">
        <v>141</v>
      </c>
      <c r="M1163" s="3" t="s">
        <v>4</v>
      </c>
    </row>
    <row r="1164" spans="1:13" ht="15.75" thickBot="1" x14ac:dyDescent="0.3">
      <c r="A1164" s="72">
        <f t="shared" si="13"/>
        <v>20</v>
      </c>
      <c r="B1164" s="104" t="s">
        <v>78</v>
      </c>
      <c r="C1164" s="105" t="s">
        <v>438</v>
      </c>
      <c r="D1164" s="169"/>
      <c r="E1164" s="170"/>
      <c r="F1164" s="106" t="s">
        <v>23</v>
      </c>
      <c r="G1164" s="107">
        <v>39317</v>
      </c>
      <c r="H1164" s="108" t="s">
        <v>9</v>
      </c>
      <c r="I1164" s="106" t="s">
        <v>27</v>
      </c>
      <c r="M1164" s="3" t="s">
        <v>4</v>
      </c>
    </row>
    <row r="1165" spans="1:13" ht="16.5" thickBot="1" x14ac:dyDescent="0.3">
      <c r="A1165" s="102" t="s">
        <v>101</v>
      </c>
      <c r="B1165" s="103" t="s">
        <v>78</v>
      </c>
      <c r="C1165" s="171" t="s">
        <v>576</v>
      </c>
      <c r="D1165" s="171"/>
      <c r="E1165" s="172"/>
      <c r="F1165" s="172"/>
      <c r="G1165" s="172"/>
      <c r="H1165" s="172"/>
      <c r="I1165" s="173"/>
    </row>
    <row r="1166" spans="1:13" x14ac:dyDescent="0.25">
      <c r="A1166" s="70">
        <f>A1164+1</f>
        <v>21</v>
      </c>
      <c r="B1166" s="104" t="s">
        <v>78</v>
      </c>
      <c r="C1166" s="105" t="s">
        <v>408</v>
      </c>
      <c r="D1166" s="167" t="s">
        <v>79</v>
      </c>
      <c r="E1166" s="168"/>
      <c r="F1166" s="106" t="s">
        <v>31</v>
      </c>
      <c r="G1166" s="107">
        <v>39526</v>
      </c>
      <c r="H1166" s="108" t="s">
        <v>9</v>
      </c>
      <c r="I1166" s="106" t="s">
        <v>32</v>
      </c>
      <c r="M1166" s="3" t="s">
        <v>4</v>
      </c>
    </row>
    <row r="1167" spans="1:13" x14ac:dyDescent="0.25">
      <c r="A1167" s="72">
        <f>A1166+1</f>
        <v>22</v>
      </c>
      <c r="B1167" s="104" t="s">
        <v>78</v>
      </c>
      <c r="C1167" s="105" t="s">
        <v>414</v>
      </c>
      <c r="D1167" s="169"/>
      <c r="E1167" s="170"/>
      <c r="F1167" s="106" t="s">
        <v>31</v>
      </c>
      <c r="G1167" s="107">
        <v>39495</v>
      </c>
      <c r="H1167" s="108" t="s">
        <v>9</v>
      </c>
      <c r="I1167" s="106" t="s">
        <v>32</v>
      </c>
      <c r="M1167" s="3" t="s">
        <v>4</v>
      </c>
    </row>
    <row r="1168" spans="1:13" x14ac:dyDescent="0.25">
      <c r="A1168" s="72">
        <f t="shared" ref="A1168:A1169" si="14">A1167+1</f>
        <v>23</v>
      </c>
      <c r="B1168" s="104" t="s">
        <v>78</v>
      </c>
      <c r="C1168" s="105" t="s">
        <v>406</v>
      </c>
      <c r="D1168" s="169"/>
      <c r="E1168" s="170"/>
      <c r="F1168" s="106" t="s">
        <v>31</v>
      </c>
      <c r="G1168" s="107">
        <v>39624</v>
      </c>
      <c r="H1168" s="108" t="s">
        <v>15</v>
      </c>
      <c r="I1168" s="106" t="s">
        <v>34</v>
      </c>
      <c r="M1168" s="3" t="s">
        <v>4</v>
      </c>
    </row>
    <row r="1169" spans="1:13" ht="15.75" thickBot="1" x14ac:dyDescent="0.3">
      <c r="A1169" s="72">
        <f t="shared" si="14"/>
        <v>24</v>
      </c>
      <c r="B1169" s="104" t="s">
        <v>78</v>
      </c>
      <c r="C1169" s="105" t="s">
        <v>237</v>
      </c>
      <c r="D1169" s="169"/>
      <c r="E1169" s="170"/>
      <c r="F1169" s="106" t="s">
        <v>31</v>
      </c>
      <c r="G1169" s="107">
        <v>39604</v>
      </c>
      <c r="H1169" s="108" t="s">
        <v>9</v>
      </c>
      <c r="I1169" s="106" t="s">
        <v>149</v>
      </c>
      <c r="M1169" s="3" t="s">
        <v>4</v>
      </c>
    </row>
    <row r="1170" spans="1:13" ht="16.5" thickBot="1" x14ac:dyDescent="0.3">
      <c r="A1170" s="102" t="s">
        <v>102</v>
      </c>
      <c r="B1170" s="103" t="s">
        <v>78</v>
      </c>
      <c r="C1170" s="171" t="s">
        <v>577</v>
      </c>
      <c r="D1170" s="171"/>
      <c r="E1170" s="172"/>
      <c r="F1170" s="172"/>
      <c r="G1170" s="172"/>
      <c r="H1170" s="172"/>
      <c r="I1170" s="173"/>
    </row>
    <row r="1171" spans="1:13" x14ac:dyDescent="0.25">
      <c r="A1171" s="70">
        <f>A1169+1</f>
        <v>25</v>
      </c>
      <c r="B1171" s="104" t="s">
        <v>78</v>
      </c>
      <c r="C1171" s="105" t="s">
        <v>413</v>
      </c>
      <c r="D1171" s="167" t="s">
        <v>79</v>
      </c>
      <c r="E1171" s="168"/>
      <c r="F1171" s="106" t="s">
        <v>23</v>
      </c>
      <c r="G1171" s="107">
        <v>39666</v>
      </c>
      <c r="H1171" s="108" t="s">
        <v>118</v>
      </c>
      <c r="I1171" s="106" t="s">
        <v>140</v>
      </c>
      <c r="M1171" s="3" t="s">
        <v>4</v>
      </c>
    </row>
    <row r="1172" spans="1:13" x14ac:dyDescent="0.25">
      <c r="A1172" s="72">
        <f>A1171+1</f>
        <v>26</v>
      </c>
      <c r="B1172" s="104" t="s">
        <v>78</v>
      </c>
      <c r="C1172" s="105" t="s">
        <v>259</v>
      </c>
      <c r="D1172" s="169"/>
      <c r="E1172" s="170"/>
      <c r="F1172" s="106" t="s">
        <v>23</v>
      </c>
      <c r="G1172" s="107">
        <v>39171</v>
      </c>
      <c r="H1172" s="108" t="s">
        <v>119</v>
      </c>
      <c r="I1172" s="106" t="s">
        <v>24</v>
      </c>
      <c r="M1172" s="3" t="s">
        <v>4</v>
      </c>
    </row>
    <row r="1173" spans="1:13" x14ac:dyDescent="0.25">
      <c r="A1173" s="72">
        <f t="shared" ref="A1173:A1174" si="15">A1172+1</f>
        <v>27</v>
      </c>
      <c r="B1173" s="104" t="s">
        <v>78</v>
      </c>
      <c r="C1173" s="105" t="s">
        <v>434</v>
      </c>
      <c r="D1173" s="169"/>
      <c r="E1173" s="170"/>
      <c r="F1173" s="106" t="s">
        <v>23</v>
      </c>
      <c r="G1173" s="107">
        <v>39224</v>
      </c>
      <c r="H1173" s="108" t="s">
        <v>119</v>
      </c>
      <c r="I1173" s="106" t="s">
        <v>24</v>
      </c>
      <c r="M1173" s="3" t="s">
        <v>4</v>
      </c>
    </row>
    <row r="1174" spans="1:13" ht="15.75" thickBot="1" x14ac:dyDescent="0.3">
      <c r="A1174" s="72">
        <f t="shared" si="15"/>
        <v>28</v>
      </c>
      <c r="B1174" s="104" t="s">
        <v>78</v>
      </c>
      <c r="C1174" s="105" t="s">
        <v>429</v>
      </c>
      <c r="D1174" s="169"/>
      <c r="E1174" s="170"/>
      <c r="F1174" s="106" t="s">
        <v>23</v>
      </c>
      <c r="G1174" s="107">
        <v>39397</v>
      </c>
      <c r="H1174" s="108" t="s">
        <v>118</v>
      </c>
      <c r="I1174" s="106" t="s">
        <v>140</v>
      </c>
      <c r="M1174" s="3" t="s">
        <v>4</v>
      </c>
    </row>
    <row r="1175" spans="1:13" ht="16.5" thickBot="1" x14ac:dyDescent="0.3">
      <c r="A1175" s="102">
        <v>9</v>
      </c>
      <c r="B1175" s="103" t="s">
        <v>283</v>
      </c>
      <c r="C1175" s="171" t="s">
        <v>578</v>
      </c>
      <c r="D1175" s="171"/>
      <c r="E1175" s="172"/>
      <c r="F1175" s="172"/>
      <c r="G1175" s="172"/>
      <c r="H1175" s="172"/>
      <c r="I1175" s="173"/>
    </row>
    <row r="1176" spans="1:13" x14ac:dyDescent="0.25">
      <c r="A1176" s="70">
        <f>A1174+1</f>
        <v>29</v>
      </c>
      <c r="B1176" s="104" t="s">
        <v>283</v>
      </c>
      <c r="C1176" s="105" t="s">
        <v>410</v>
      </c>
      <c r="D1176" s="167" t="s">
        <v>79</v>
      </c>
      <c r="E1176" s="168"/>
      <c r="F1176" s="106" t="s">
        <v>1</v>
      </c>
      <c r="G1176" s="107">
        <v>39593</v>
      </c>
      <c r="H1176" s="108" t="s">
        <v>15</v>
      </c>
      <c r="I1176" s="106" t="s">
        <v>3</v>
      </c>
      <c r="M1176" s="3" t="s">
        <v>4</v>
      </c>
    </row>
    <row r="1177" spans="1:13" x14ac:dyDescent="0.25">
      <c r="A1177" s="72">
        <f>A1176+1</f>
        <v>30</v>
      </c>
      <c r="B1177" s="104" t="s">
        <v>283</v>
      </c>
      <c r="C1177" s="105" t="s">
        <v>424</v>
      </c>
      <c r="D1177" s="169"/>
      <c r="E1177" s="170"/>
      <c r="F1177" s="106" t="s">
        <v>1</v>
      </c>
      <c r="G1177" s="107">
        <v>39474</v>
      </c>
      <c r="H1177" s="108" t="s">
        <v>8</v>
      </c>
      <c r="I1177" s="106" t="s">
        <v>3</v>
      </c>
      <c r="M1177" s="3" t="s">
        <v>4</v>
      </c>
    </row>
    <row r="1178" spans="1:13" ht="15.75" thickBot="1" x14ac:dyDescent="0.3">
      <c r="A1178" s="72">
        <f t="shared" ref="A1178" si="16">A1177+1</f>
        <v>31</v>
      </c>
      <c r="B1178" s="104" t="s">
        <v>283</v>
      </c>
      <c r="C1178" s="105" t="s">
        <v>444</v>
      </c>
      <c r="D1178" s="169"/>
      <c r="E1178" s="170"/>
      <c r="F1178" s="106" t="s">
        <v>1</v>
      </c>
      <c r="G1178" s="107">
        <v>39323</v>
      </c>
      <c r="H1178" s="108" t="s">
        <v>8</v>
      </c>
      <c r="I1178" s="106" t="s">
        <v>3</v>
      </c>
      <c r="M1178" s="3" t="s">
        <v>4</v>
      </c>
    </row>
    <row r="1179" spans="1:13" ht="16.5" thickBot="1" x14ac:dyDescent="0.3">
      <c r="A1179" s="102">
        <v>10</v>
      </c>
      <c r="B1179" s="103" t="s">
        <v>283</v>
      </c>
      <c r="C1179" s="171" t="s">
        <v>569</v>
      </c>
      <c r="D1179" s="171"/>
      <c r="E1179" s="172"/>
      <c r="F1179" s="172"/>
      <c r="G1179" s="172"/>
      <c r="H1179" s="172"/>
      <c r="I1179" s="173"/>
    </row>
    <row r="1180" spans="1:13" x14ac:dyDescent="0.25">
      <c r="A1180" s="70">
        <f>A1178+1</f>
        <v>32</v>
      </c>
      <c r="B1180" s="104" t="s">
        <v>283</v>
      </c>
      <c r="C1180" s="105" t="s">
        <v>418</v>
      </c>
      <c r="D1180" s="167" t="s">
        <v>79</v>
      </c>
      <c r="E1180" s="168"/>
      <c r="F1180" s="106" t="s">
        <v>43</v>
      </c>
      <c r="G1180" s="107">
        <v>39693</v>
      </c>
      <c r="H1180" s="108" t="s">
        <v>9</v>
      </c>
      <c r="I1180" s="106" t="s">
        <v>44</v>
      </c>
      <c r="M1180" s="3" t="s">
        <v>4</v>
      </c>
    </row>
    <row r="1181" spans="1:13" x14ac:dyDescent="0.25">
      <c r="A1181" s="72">
        <f>A1180+1</f>
        <v>33</v>
      </c>
      <c r="B1181" s="104" t="s">
        <v>283</v>
      </c>
      <c r="C1181" s="105" t="s">
        <v>445</v>
      </c>
      <c r="D1181" s="169"/>
      <c r="E1181" s="170"/>
      <c r="F1181" s="106" t="s">
        <v>43</v>
      </c>
      <c r="G1181" s="107">
        <v>39216</v>
      </c>
      <c r="H1181" s="108" t="s">
        <v>9</v>
      </c>
      <c r="I1181" s="106" t="s">
        <v>44</v>
      </c>
      <c r="M1181" s="3" t="s">
        <v>4</v>
      </c>
    </row>
    <row r="1182" spans="1:13" x14ac:dyDescent="0.25">
      <c r="A1182" s="72">
        <f t="shared" ref="A1182:A1183" si="17">A1181+1</f>
        <v>34</v>
      </c>
      <c r="B1182" s="104" t="s">
        <v>283</v>
      </c>
      <c r="C1182" s="105" t="s">
        <v>427</v>
      </c>
      <c r="D1182" s="169"/>
      <c r="E1182" s="170"/>
      <c r="F1182" s="106" t="s">
        <v>43</v>
      </c>
      <c r="G1182" s="107">
        <v>39366</v>
      </c>
      <c r="H1182" s="108" t="s">
        <v>9</v>
      </c>
      <c r="I1182" s="106" t="s">
        <v>45</v>
      </c>
      <c r="M1182" s="3" t="s">
        <v>4</v>
      </c>
    </row>
    <row r="1183" spans="1:13" ht="15.75" thickBot="1" x14ac:dyDescent="0.3">
      <c r="A1183" s="72">
        <f t="shared" si="17"/>
        <v>35</v>
      </c>
      <c r="B1183" s="104" t="s">
        <v>283</v>
      </c>
      <c r="C1183" s="105" t="s">
        <v>432</v>
      </c>
      <c r="D1183" s="169"/>
      <c r="E1183" s="170"/>
      <c r="F1183" s="106" t="s">
        <v>43</v>
      </c>
      <c r="G1183" s="107">
        <v>39242</v>
      </c>
      <c r="H1183" s="108" t="s">
        <v>8</v>
      </c>
      <c r="I1183" s="106" t="s">
        <v>44</v>
      </c>
      <c r="M1183" s="3" t="s">
        <v>4</v>
      </c>
    </row>
    <row r="1184" spans="1:13" ht="16.5" thickBot="1" x14ac:dyDescent="0.3">
      <c r="A1184" s="102">
        <v>11</v>
      </c>
      <c r="B1184" s="103" t="s">
        <v>283</v>
      </c>
      <c r="C1184" s="171" t="s">
        <v>579</v>
      </c>
      <c r="D1184" s="171"/>
      <c r="E1184" s="172"/>
      <c r="F1184" s="172"/>
      <c r="G1184" s="172"/>
      <c r="H1184" s="172"/>
      <c r="I1184" s="173"/>
    </row>
    <row r="1185" spans="1:13" x14ac:dyDescent="0.25">
      <c r="A1185" s="70">
        <f>A1183+1</f>
        <v>36</v>
      </c>
      <c r="B1185" s="104" t="s">
        <v>283</v>
      </c>
      <c r="C1185" s="105" t="s">
        <v>441</v>
      </c>
      <c r="D1185" s="167" t="s">
        <v>79</v>
      </c>
      <c r="E1185" s="168"/>
      <c r="F1185" s="106" t="s">
        <v>37</v>
      </c>
      <c r="G1185" s="107">
        <v>39193</v>
      </c>
      <c r="H1185" s="108" t="s">
        <v>118</v>
      </c>
      <c r="I1185" s="106" t="s">
        <v>39</v>
      </c>
      <c r="M1185" s="3" t="s">
        <v>4</v>
      </c>
    </row>
    <row r="1186" spans="1:13" x14ac:dyDescent="0.25">
      <c r="A1186" s="72">
        <f>A1185+1</f>
        <v>37</v>
      </c>
      <c r="B1186" s="104" t="s">
        <v>283</v>
      </c>
      <c r="C1186" s="105" t="s">
        <v>428</v>
      </c>
      <c r="D1186" s="169"/>
      <c r="E1186" s="170"/>
      <c r="F1186" s="106" t="s">
        <v>37</v>
      </c>
      <c r="G1186" s="107">
        <v>39190</v>
      </c>
      <c r="H1186" s="108" t="s">
        <v>117</v>
      </c>
      <c r="I1186" s="106" t="s">
        <v>39</v>
      </c>
      <c r="M1186" s="3" t="s">
        <v>4</v>
      </c>
    </row>
    <row r="1187" spans="1:13" ht="15.75" thickBot="1" x14ac:dyDescent="0.3">
      <c r="A1187" s="72">
        <f t="shared" ref="A1187" si="18">A1186+1</f>
        <v>38</v>
      </c>
      <c r="B1187" s="104" t="s">
        <v>283</v>
      </c>
      <c r="C1187" s="105" t="s">
        <v>428</v>
      </c>
      <c r="D1187" s="180"/>
      <c r="E1187" s="181"/>
      <c r="F1187" s="106" t="s">
        <v>37</v>
      </c>
      <c r="G1187" s="107">
        <v>39190</v>
      </c>
      <c r="H1187" s="108" t="s">
        <v>117</v>
      </c>
      <c r="I1187" s="106" t="s">
        <v>39</v>
      </c>
      <c r="M1187" s="3" t="s">
        <v>4</v>
      </c>
    </row>
    <row r="1188" spans="1:13" ht="5.0999999999999996" customHeight="1" x14ac:dyDescent="0.25">
      <c r="A1188" s="113"/>
      <c r="B1188" s="114"/>
      <c r="C1188" s="114"/>
      <c r="D1188" s="114"/>
      <c r="E1188" s="114"/>
      <c r="F1188" s="114"/>
      <c r="G1188" s="114"/>
      <c r="H1188" s="114"/>
      <c r="I1188" s="115"/>
    </row>
    <row r="1194" spans="1:13" ht="15.75" x14ac:dyDescent="0.25">
      <c r="A1194" s="116" t="s">
        <v>587</v>
      </c>
      <c r="B1194" s="117"/>
      <c r="C1194" s="117"/>
      <c r="D1194" s="117"/>
      <c r="E1194" s="117"/>
      <c r="F1194" s="117"/>
      <c r="G1194" s="117"/>
      <c r="H1194" s="117"/>
      <c r="I1194" s="117"/>
    </row>
    <row r="1196" spans="1:13" ht="15.75" x14ac:dyDescent="0.25">
      <c r="A1196" s="116" t="s">
        <v>51</v>
      </c>
      <c r="B1196" s="117"/>
      <c r="C1196" s="117"/>
      <c r="D1196" s="117"/>
      <c r="E1196" s="117"/>
      <c r="F1196" s="117"/>
      <c r="G1196" s="117"/>
      <c r="H1196" s="117"/>
      <c r="I1196" s="117"/>
    </row>
    <row r="1197" spans="1:13" ht="15.75" thickBot="1" x14ac:dyDescent="0.3"/>
    <row r="1198" spans="1:13" ht="5.0999999999999996" customHeight="1" thickBot="1" x14ac:dyDescent="0.3">
      <c r="A1198" s="124"/>
      <c r="B1198" s="125"/>
      <c r="C1198" s="125"/>
      <c r="D1198" s="125"/>
      <c r="E1198" s="125"/>
      <c r="F1198" s="125"/>
      <c r="G1198" s="125"/>
      <c r="H1198" s="125"/>
      <c r="I1198" s="126"/>
    </row>
    <row r="1199" spans="1:13" ht="15.75" x14ac:dyDescent="0.25">
      <c r="A1199" s="118" t="s">
        <v>95</v>
      </c>
      <c r="B1199" s="119"/>
      <c r="C1199" s="119"/>
      <c r="D1199" s="119"/>
      <c r="E1199" s="119"/>
      <c r="F1199" s="119"/>
      <c r="G1199" s="119"/>
      <c r="H1199" s="119"/>
      <c r="I1199" s="120"/>
    </row>
    <row r="1200" spans="1:13" ht="16.5" thickBot="1" x14ac:dyDescent="0.3">
      <c r="A1200" s="121" t="s">
        <v>115</v>
      </c>
      <c r="B1200" s="122"/>
      <c r="C1200" s="122"/>
      <c r="D1200" s="122"/>
      <c r="E1200" s="122"/>
      <c r="F1200" s="122"/>
      <c r="G1200" s="122"/>
      <c r="H1200" s="122"/>
      <c r="I1200" s="123"/>
    </row>
    <row r="1201" spans="1:13" ht="5.0999999999999996" customHeight="1" thickBot="1" x14ac:dyDescent="0.3">
      <c r="A1201" s="124"/>
      <c r="B1201" s="125"/>
      <c r="C1201" s="125"/>
      <c r="D1201" s="125"/>
      <c r="E1201" s="125"/>
      <c r="F1201" s="125"/>
      <c r="G1201" s="125"/>
      <c r="H1201" s="125"/>
      <c r="I1201" s="126"/>
    </row>
    <row r="1202" spans="1:13" ht="16.5" thickBot="1" x14ac:dyDescent="0.3">
      <c r="A1202" s="127" t="s">
        <v>580</v>
      </c>
      <c r="B1202" s="128"/>
      <c r="C1202" s="128"/>
      <c r="D1202" s="128"/>
      <c r="E1202" s="128"/>
      <c r="F1202" s="128"/>
      <c r="G1202" s="128"/>
      <c r="H1202" s="128"/>
      <c r="I1202" s="129"/>
    </row>
    <row r="1203" spans="1:13" ht="5.0999999999999996" customHeight="1" thickBot="1" x14ac:dyDescent="0.3">
      <c r="A1203" s="124"/>
      <c r="B1203" s="125"/>
      <c r="C1203" s="125"/>
      <c r="D1203" s="125"/>
      <c r="E1203" s="125"/>
      <c r="F1203" s="125"/>
      <c r="G1203" s="125"/>
      <c r="H1203" s="125"/>
      <c r="I1203" s="126"/>
    </row>
    <row r="1204" spans="1:13" x14ac:dyDescent="0.2">
      <c r="A1204" s="92" t="s">
        <v>54</v>
      </c>
      <c r="B1204" s="130" t="s">
        <v>55</v>
      </c>
      <c r="C1204" s="130" t="s">
        <v>56</v>
      </c>
      <c r="D1204" s="176" t="s">
        <v>97</v>
      </c>
      <c r="E1204" s="177"/>
      <c r="F1204" s="93" t="s">
        <v>59</v>
      </c>
      <c r="G1204" s="94" t="s">
        <v>60</v>
      </c>
      <c r="H1204" s="130" t="s">
        <v>61</v>
      </c>
      <c r="I1204" s="130" t="s">
        <v>62</v>
      </c>
    </row>
    <row r="1205" spans="1:13" ht="15.75" thickBot="1" x14ac:dyDescent="0.3">
      <c r="A1205" s="10" t="s">
        <v>63</v>
      </c>
      <c r="B1205" s="131"/>
      <c r="C1205" s="131"/>
      <c r="D1205" s="178" t="s">
        <v>98</v>
      </c>
      <c r="E1205" s="179"/>
      <c r="F1205" s="11" t="s">
        <v>66</v>
      </c>
      <c r="G1205" s="95" t="s">
        <v>67</v>
      </c>
      <c r="H1205" s="131"/>
      <c r="I1205" s="131"/>
    </row>
    <row r="1206" spans="1:13" ht="15.75" thickBot="1" x14ac:dyDescent="0.3">
      <c r="A1206" s="12">
        <v>1</v>
      </c>
      <c r="B1206" s="12">
        <v>2</v>
      </c>
      <c r="C1206" s="12">
        <v>3</v>
      </c>
      <c r="D1206" s="174">
        <v>4</v>
      </c>
      <c r="E1206" s="175"/>
      <c r="F1206" s="69">
        <v>5</v>
      </c>
      <c r="G1206" s="96">
        <v>6</v>
      </c>
      <c r="H1206" s="69">
        <v>7</v>
      </c>
      <c r="I1206" s="12">
        <v>8</v>
      </c>
    </row>
    <row r="1207" spans="1:13" ht="5.0999999999999996" customHeight="1" thickBot="1" x14ac:dyDescent="0.3">
      <c r="A1207" s="97">
        <v>0</v>
      </c>
      <c r="B1207" s="98"/>
      <c r="C1207" s="98"/>
      <c r="D1207" s="99"/>
      <c r="E1207" s="99"/>
      <c r="F1207" s="98"/>
      <c r="G1207" s="100"/>
      <c r="H1207" s="98"/>
      <c r="I1207" s="101"/>
    </row>
    <row r="1208" spans="1:13" ht="16.5" thickBot="1" x14ac:dyDescent="0.3">
      <c r="A1208" s="102">
        <v>1</v>
      </c>
      <c r="B1208" s="103" t="s">
        <v>68</v>
      </c>
      <c r="C1208" s="171" t="s">
        <v>577</v>
      </c>
      <c r="D1208" s="171"/>
      <c r="E1208" s="172"/>
      <c r="F1208" s="172"/>
      <c r="G1208" s="172"/>
      <c r="H1208" s="172"/>
      <c r="I1208" s="173"/>
    </row>
    <row r="1209" spans="1:13" x14ac:dyDescent="0.25">
      <c r="A1209" s="70">
        <f>A1207+1</f>
        <v>1</v>
      </c>
      <c r="B1209" s="104" t="s">
        <v>68</v>
      </c>
      <c r="C1209" s="105" t="s">
        <v>450</v>
      </c>
      <c r="D1209" s="167" t="s">
        <v>70</v>
      </c>
      <c r="E1209" s="168"/>
      <c r="F1209" s="106" t="s">
        <v>23</v>
      </c>
      <c r="G1209" s="107">
        <v>38955</v>
      </c>
      <c r="H1209" s="108" t="s">
        <v>9</v>
      </c>
      <c r="I1209" s="106" t="s">
        <v>137</v>
      </c>
      <c r="M1209" s="3" t="s">
        <v>4</v>
      </c>
    </row>
    <row r="1210" spans="1:13" x14ac:dyDescent="0.25">
      <c r="A1210" s="72">
        <f>A1209+1</f>
        <v>2</v>
      </c>
      <c r="B1210" s="104" t="s">
        <v>68</v>
      </c>
      <c r="C1210" s="105" t="s">
        <v>457</v>
      </c>
      <c r="D1210" s="169"/>
      <c r="E1210" s="170"/>
      <c r="F1210" s="106" t="s">
        <v>23</v>
      </c>
      <c r="G1210" s="107">
        <v>38945</v>
      </c>
      <c r="H1210" s="108" t="s">
        <v>119</v>
      </c>
      <c r="I1210" s="106" t="s">
        <v>140</v>
      </c>
      <c r="M1210" s="3" t="s">
        <v>4</v>
      </c>
    </row>
    <row r="1211" spans="1:13" x14ac:dyDescent="0.25">
      <c r="A1211" s="72">
        <f t="shared" ref="A1211:A1212" si="19">A1210+1</f>
        <v>3</v>
      </c>
      <c r="B1211" s="104" t="s">
        <v>68</v>
      </c>
      <c r="C1211" s="105" t="s">
        <v>447</v>
      </c>
      <c r="D1211" s="169"/>
      <c r="E1211" s="170"/>
      <c r="F1211" s="106" t="s">
        <v>23</v>
      </c>
      <c r="G1211" s="107">
        <v>38857</v>
      </c>
      <c r="H1211" s="108" t="s">
        <v>117</v>
      </c>
      <c r="I1211" s="106" t="s">
        <v>140</v>
      </c>
      <c r="M1211" s="3" t="s">
        <v>4</v>
      </c>
    </row>
    <row r="1212" spans="1:13" ht="15.75" thickBot="1" x14ac:dyDescent="0.3">
      <c r="A1212" s="72">
        <f t="shared" si="19"/>
        <v>4</v>
      </c>
      <c r="B1212" s="104" t="s">
        <v>68</v>
      </c>
      <c r="C1212" s="105" t="s">
        <v>464</v>
      </c>
      <c r="D1212" s="169"/>
      <c r="E1212" s="170"/>
      <c r="F1212" s="106" t="s">
        <v>23</v>
      </c>
      <c r="G1212" s="107">
        <v>38704</v>
      </c>
      <c r="H1212" s="108" t="s">
        <v>118</v>
      </c>
      <c r="I1212" s="106" t="s">
        <v>140</v>
      </c>
      <c r="M1212" s="3" t="s">
        <v>4</v>
      </c>
    </row>
    <row r="1213" spans="1:13" ht="16.5" thickBot="1" x14ac:dyDescent="0.3">
      <c r="A1213" s="102">
        <v>2</v>
      </c>
      <c r="B1213" s="103" t="s">
        <v>71</v>
      </c>
      <c r="C1213" s="171" t="s">
        <v>569</v>
      </c>
      <c r="D1213" s="171"/>
      <c r="E1213" s="172"/>
      <c r="F1213" s="172"/>
      <c r="G1213" s="172"/>
      <c r="H1213" s="172"/>
      <c r="I1213" s="173"/>
    </row>
    <row r="1214" spans="1:13" x14ac:dyDescent="0.25">
      <c r="A1214" s="70">
        <f>A1212+1</f>
        <v>5</v>
      </c>
      <c r="B1214" s="104" t="s">
        <v>71</v>
      </c>
      <c r="C1214" s="105" t="s">
        <v>461</v>
      </c>
      <c r="D1214" s="167" t="s">
        <v>73</v>
      </c>
      <c r="E1214" s="168"/>
      <c r="F1214" s="106" t="s">
        <v>43</v>
      </c>
      <c r="G1214" s="107">
        <v>38870</v>
      </c>
      <c r="H1214" s="108" t="s">
        <v>119</v>
      </c>
      <c r="I1214" s="106" t="s">
        <v>44</v>
      </c>
      <c r="M1214" s="3" t="s">
        <v>4</v>
      </c>
    </row>
    <row r="1215" spans="1:13" x14ac:dyDescent="0.25">
      <c r="A1215" s="72">
        <f>A1214+1</f>
        <v>6</v>
      </c>
      <c r="B1215" s="104" t="s">
        <v>71</v>
      </c>
      <c r="C1215" s="105" t="s">
        <v>462</v>
      </c>
      <c r="D1215" s="169"/>
      <c r="E1215" s="170"/>
      <c r="F1215" s="106" t="s">
        <v>43</v>
      </c>
      <c r="G1215" s="107">
        <v>38897</v>
      </c>
      <c r="H1215" s="108" t="s">
        <v>9</v>
      </c>
      <c r="I1215" s="106" t="s">
        <v>44</v>
      </c>
      <c r="M1215" s="3" t="s">
        <v>4</v>
      </c>
    </row>
    <row r="1216" spans="1:13" ht="15.75" thickBot="1" x14ac:dyDescent="0.3">
      <c r="A1216" s="72">
        <f t="shared" ref="A1216" si="20">A1215+1</f>
        <v>7</v>
      </c>
      <c r="B1216" s="104" t="s">
        <v>71</v>
      </c>
      <c r="C1216" s="105" t="s">
        <v>469</v>
      </c>
      <c r="D1216" s="169"/>
      <c r="E1216" s="170"/>
      <c r="F1216" s="106" t="s">
        <v>43</v>
      </c>
      <c r="G1216" s="107">
        <v>38389</v>
      </c>
      <c r="H1216" s="108" t="s">
        <v>117</v>
      </c>
      <c r="I1216" s="106" t="s">
        <v>46</v>
      </c>
      <c r="M1216" s="3" t="s">
        <v>4</v>
      </c>
    </row>
    <row r="1217" spans="1:13" ht="16.5" thickBot="1" x14ac:dyDescent="0.3">
      <c r="A1217" s="102">
        <v>3</v>
      </c>
      <c r="B1217" s="103" t="s">
        <v>74</v>
      </c>
      <c r="C1217" s="171" t="s">
        <v>565</v>
      </c>
      <c r="D1217" s="171"/>
      <c r="E1217" s="172"/>
      <c r="F1217" s="172"/>
      <c r="G1217" s="172"/>
      <c r="H1217" s="172"/>
      <c r="I1217" s="173"/>
    </row>
    <row r="1218" spans="1:13" x14ac:dyDescent="0.25">
      <c r="A1218" s="70">
        <f>A1216+1</f>
        <v>8</v>
      </c>
      <c r="B1218" s="104" t="s">
        <v>74</v>
      </c>
      <c r="C1218" s="105" t="s">
        <v>452</v>
      </c>
      <c r="D1218" s="167" t="s">
        <v>75</v>
      </c>
      <c r="E1218" s="168"/>
      <c r="F1218" s="106" t="s">
        <v>23</v>
      </c>
      <c r="G1218" s="107">
        <v>39025</v>
      </c>
      <c r="H1218" s="108" t="s">
        <v>118</v>
      </c>
      <c r="I1218" s="106" t="s">
        <v>141</v>
      </c>
      <c r="M1218" s="3" t="s">
        <v>4</v>
      </c>
    </row>
    <row r="1219" spans="1:13" x14ac:dyDescent="0.25">
      <c r="A1219" s="72">
        <f>A1218+1</f>
        <v>9</v>
      </c>
      <c r="B1219" s="104" t="s">
        <v>74</v>
      </c>
      <c r="C1219" s="105" t="s">
        <v>467</v>
      </c>
      <c r="D1219" s="169"/>
      <c r="E1219" s="170"/>
      <c r="F1219" s="106" t="s">
        <v>23</v>
      </c>
      <c r="G1219" s="107">
        <v>38654</v>
      </c>
      <c r="H1219" s="108" t="s">
        <v>118</v>
      </c>
      <c r="I1219" s="106" t="s">
        <v>27</v>
      </c>
      <c r="M1219" s="3" t="s">
        <v>4</v>
      </c>
    </row>
    <row r="1220" spans="1:13" ht="15.75" thickBot="1" x14ac:dyDescent="0.3">
      <c r="A1220" s="72">
        <f t="shared" ref="A1220" si="21">A1219+1</f>
        <v>10</v>
      </c>
      <c r="B1220" s="104" t="s">
        <v>74</v>
      </c>
      <c r="C1220" s="105" t="s">
        <v>466</v>
      </c>
      <c r="D1220" s="169"/>
      <c r="E1220" s="170"/>
      <c r="F1220" s="106" t="s">
        <v>23</v>
      </c>
      <c r="G1220" s="107">
        <v>38526</v>
      </c>
      <c r="H1220" s="108" t="s">
        <v>118</v>
      </c>
      <c r="I1220" s="106" t="s">
        <v>27</v>
      </c>
      <c r="M1220" s="3" t="s">
        <v>4</v>
      </c>
    </row>
    <row r="1221" spans="1:13" ht="16.5" thickBot="1" x14ac:dyDescent="0.3">
      <c r="A1221" s="102">
        <v>4</v>
      </c>
      <c r="B1221" s="103" t="s">
        <v>74</v>
      </c>
      <c r="C1221" s="171" t="s">
        <v>562</v>
      </c>
      <c r="D1221" s="171"/>
      <c r="E1221" s="172"/>
      <c r="F1221" s="172"/>
      <c r="G1221" s="172"/>
      <c r="H1221" s="172"/>
      <c r="I1221" s="173"/>
    </row>
    <row r="1222" spans="1:13" x14ac:dyDescent="0.25">
      <c r="A1222" s="70">
        <f>A1220+1</f>
        <v>11</v>
      </c>
      <c r="B1222" s="104" t="s">
        <v>74</v>
      </c>
      <c r="C1222" s="105" t="s">
        <v>459</v>
      </c>
      <c r="D1222" s="167" t="s">
        <v>75</v>
      </c>
      <c r="E1222" s="168"/>
      <c r="F1222" s="106" t="s">
        <v>31</v>
      </c>
      <c r="G1222" s="107">
        <v>39067</v>
      </c>
      <c r="H1222" s="108" t="s">
        <v>117</v>
      </c>
      <c r="I1222" s="106" t="s">
        <v>32</v>
      </c>
      <c r="M1222" s="3" t="s">
        <v>4</v>
      </c>
    </row>
    <row r="1223" spans="1:13" x14ac:dyDescent="0.25">
      <c r="A1223" s="72">
        <f>A1222+1</f>
        <v>12</v>
      </c>
      <c r="B1223" s="104" t="s">
        <v>74</v>
      </c>
      <c r="C1223" s="105" t="s">
        <v>475</v>
      </c>
      <c r="D1223" s="169"/>
      <c r="E1223" s="170"/>
      <c r="F1223" s="106" t="s">
        <v>31</v>
      </c>
      <c r="G1223" s="107">
        <v>38577</v>
      </c>
      <c r="H1223" s="108" t="s">
        <v>8</v>
      </c>
      <c r="I1223" s="106" t="s">
        <v>33</v>
      </c>
      <c r="M1223" s="3" t="s">
        <v>4</v>
      </c>
    </row>
    <row r="1224" spans="1:13" ht="15.75" thickBot="1" x14ac:dyDescent="0.3">
      <c r="A1224" s="72">
        <f t="shared" ref="A1224" si="22">A1223+1</f>
        <v>13</v>
      </c>
      <c r="B1224" s="104" t="s">
        <v>74</v>
      </c>
      <c r="C1224" s="105" t="s">
        <v>279</v>
      </c>
      <c r="D1224" s="169"/>
      <c r="E1224" s="170"/>
      <c r="F1224" s="106" t="s">
        <v>31</v>
      </c>
      <c r="G1224" s="107">
        <v>38435</v>
      </c>
      <c r="H1224" s="108" t="s">
        <v>119</v>
      </c>
      <c r="I1224" s="106" t="s">
        <v>35</v>
      </c>
      <c r="M1224" s="3" t="s">
        <v>4</v>
      </c>
    </row>
    <row r="1225" spans="1:13" ht="16.5" thickBot="1" x14ac:dyDescent="0.3">
      <c r="A1225" s="102" t="s">
        <v>99</v>
      </c>
      <c r="B1225" s="103" t="s">
        <v>78</v>
      </c>
      <c r="C1225" s="171" t="s">
        <v>571</v>
      </c>
      <c r="D1225" s="171"/>
      <c r="E1225" s="172"/>
      <c r="F1225" s="172"/>
      <c r="G1225" s="172"/>
      <c r="H1225" s="172"/>
      <c r="I1225" s="173"/>
    </row>
    <row r="1226" spans="1:13" x14ac:dyDescent="0.25">
      <c r="A1226" s="70">
        <f>A1224+1</f>
        <v>14</v>
      </c>
      <c r="B1226" s="104" t="s">
        <v>78</v>
      </c>
      <c r="C1226" s="105" t="s">
        <v>261</v>
      </c>
      <c r="D1226" s="167" t="s">
        <v>79</v>
      </c>
      <c r="E1226" s="168"/>
      <c r="F1226" s="106" t="s">
        <v>12</v>
      </c>
      <c r="G1226" s="107">
        <v>39035</v>
      </c>
      <c r="H1226" s="108" t="s">
        <v>118</v>
      </c>
      <c r="I1226" s="106" t="s">
        <v>124</v>
      </c>
      <c r="M1226" s="3" t="s">
        <v>4</v>
      </c>
    </row>
    <row r="1227" spans="1:13" x14ac:dyDescent="0.25">
      <c r="A1227" s="72">
        <f>A1226+1</f>
        <v>15</v>
      </c>
      <c r="B1227" s="104" t="s">
        <v>78</v>
      </c>
      <c r="C1227" s="105" t="s">
        <v>266</v>
      </c>
      <c r="D1227" s="169"/>
      <c r="E1227" s="170"/>
      <c r="F1227" s="106" t="s">
        <v>12</v>
      </c>
      <c r="G1227" s="107">
        <v>38967</v>
      </c>
      <c r="H1227" s="108" t="s">
        <v>118</v>
      </c>
      <c r="I1227" s="106" t="s">
        <v>124</v>
      </c>
      <c r="M1227" s="3" t="s">
        <v>4</v>
      </c>
    </row>
    <row r="1228" spans="1:13" x14ac:dyDescent="0.25">
      <c r="A1228" s="72">
        <f t="shared" ref="A1228:A1229" si="23">A1227+1</f>
        <v>16</v>
      </c>
      <c r="B1228" s="104" t="s">
        <v>78</v>
      </c>
      <c r="C1228" s="105" t="s">
        <v>264</v>
      </c>
      <c r="D1228" s="169"/>
      <c r="E1228" s="170"/>
      <c r="F1228" s="106" t="s">
        <v>12</v>
      </c>
      <c r="G1228" s="107">
        <v>39013</v>
      </c>
      <c r="H1228" s="108" t="s">
        <v>117</v>
      </c>
      <c r="I1228" s="106" t="s">
        <v>16</v>
      </c>
      <c r="M1228" s="3" t="s">
        <v>4</v>
      </c>
    </row>
    <row r="1229" spans="1:13" ht="15.75" thickBot="1" x14ac:dyDescent="0.3">
      <c r="A1229" s="72">
        <f t="shared" si="23"/>
        <v>17</v>
      </c>
      <c r="B1229" s="104" t="s">
        <v>78</v>
      </c>
      <c r="C1229" s="105" t="s">
        <v>286</v>
      </c>
      <c r="D1229" s="169"/>
      <c r="E1229" s="170"/>
      <c r="F1229" s="106" t="s">
        <v>12</v>
      </c>
      <c r="G1229" s="107">
        <v>38643</v>
      </c>
      <c r="H1229" s="108" t="s">
        <v>9</v>
      </c>
      <c r="I1229" s="106" t="s">
        <v>125</v>
      </c>
      <c r="M1229" s="3" t="s">
        <v>4</v>
      </c>
    </row>
    <row r="1230" spans="1:13" ht="16.5" thickBot="1" x14ac:dyDescent="0.3">
      <c r="A1230" s="102" t="s">
        <v>100</v>
      </c>
      <c r="B1230" s="103" t="s">
        <v>78</v>
      </c>
      <c r="C1230" s="171" t="s">
        <v>561</v>
      </c>
      <c r="D1230" s="171"/>
      <c r="E1230" s="172"/>
      <c r="F1230" s="172"/>
      <c r="G1230" s="172"/>
      <c r="H1230" s="172"/>
      <c r="I1230" s="173"/>
    </row>
    <row r="1231" spans="1:13" x14ac:dyDescent="0.25">
      <c r="A1231" s="70">
        <f>A1229+1</f>
        <v>18</v>
      </c>
      <c r="B1231" s="104" t="s">
        <v>78</v>
      </c>
      <c r="C1231" s="105" t="s">
        <v>267</v>
      </c>
      <c r="D1231" s="167" t="s">
        <v>79</v>
      </c>
      <c r="E1231" s="168"/>
      <c r="F1231" s="106" t="s">
        <v>19</v>
      </c>
      <c r="G1231" s="107">
        <v>38933</v>
      </c>
      <c r="H1231" s="108" t="s">
        <v>119</v>
      </c>
      <c r="I1231" s="106" t="s">
        <v>133</v>
      </c>
      <c r="M1231" s="3" t="s">
        <v>4</v>
      </c>
    </row>
    <row r="1232" spans="1:13" x14ac:dyDescent="0.25">
      <c r="A1232" s="72">
        <f>A1231+1</f>
        <v>19</v>
      </c>
      <c r="B1232" s="104" t="s">
        <v>78</v>
      </c>
      <c r="C1232" s="105" t="s">
        <v>451</v>
      </c>
      <c r="D1232" s="169"/>
      <c r="E1232" s="170"/>
      <c r="F1232" s="106" t="s">
        <v>19</v>
      </c>
      <c r="G1232" s="107">
        <v>39022</v>
      </c>
      <c r="H1232" s="108" t="s">
        <v>8</v>
      </c>
      <c r="I1232" s="106" t="s">
        <v>21</v>
      </c>
      <c r="M1232" s="3" t="s">
        <v>4</v>
      </c>
    </row>
    <row r="1233" spans="1:13" ht="15.75" thickBot="1" x14ac:dyDescent="0.3">
      <c r="A1233" s="72">
        <f t="shared" ref="A1233" si="24">A1232+1</f>
        <v>20</v>
      </c>
      <c r="B1233" s="104" t="s">
        <v>78</v>
      </c>
      <c r="C1233" s="105" t="s">
        <v>465</v>
      </c>
      <c r="D1233" s="169"/>
      <c r="E1233" s="170"/>
      <c r="F1233" s="106" t="s">
        <v>19</v>
      </c>
      <c r="G1233" s="107">
        <v>38596</v>
      </c>
      <c r="H1233" s="108" t="s">
        <v>117</v>
      </c>
      <c r="I1233" s="106" t="s">
        <v>131</v>
      </c>
      <c r="M1233" s="3" t="s">
        <v>4</v>
      </c>
    </row>
    <row r="1234" spans="1:13" ht="16.5" thickBot="1" x14ac:dyDescent="0.3">
      <c r="A1234" s="102" t="s">
        <v>101</v>
      </c>
      <c r="B1234" s="103" t="s">
        <v>78</v>
      </c>
      <c r="C1234" s="171" t="s">
        <v>581</v>
      </c>
      <c r="D1234" s="171"/>
      <c r="E1234" s="172"/>
      <c r="F1234" s="172"/>
      <c r="G1234" s="172"/>
      <c r="H1234" s="172"/>
      <c r="I1234" s="173"/>
    </row>
    <row r="1235" spans="1:13" x14ac:dyDescent="0.25">
      <c r="A1235" s="70">
        <f>A1233+1</f>
        <v>21</v>
      </c>
      <c r="B1235" s="104" t="s">
        <v>78</v>
      </c>
      <c r="C1235" s="105" t="s">
        <v>265</v>
      </c>
      <c r="D1235" s="167" t="s">
        <v>79</v>
      </c>
      <c r="E1235" s="168"/>
      <c r="F1235" s="106" t="s">
        <v>12</v>
      </c>
      <c r="G1235" s="107">
        <v>404007</v>
      </c>
      <c r="H1235" s="108" t="s">
        <v>118</v>
      </c>
      <c r="I1235" s="106" t="s">
        <v>16</v>
      </c>
      <c r="M1235" s="3" t="s">
        <v>4</v>
      </c>
    </row>
    <row r="1236" spans="1:13" x14ac:dyDescent="0.25">
      <c r="A1236" s="72">
        <f>A1235+1</f>
        <v>22</v>
      </c>
      <c r="B1236" s="104" t="s">
        <v>78</v>
      </c>
      <c r="C1236" s="105" t="s">
        <v>272</v>
      </c>
      <c r="D1236" s="169"/>
      <c r="E1236" s="170"/>
      <c r="F1236" s="106" t="s">
        <v>12</v>
      </c>
      <c r="G1236" s="107">
        <v>38587</v>
      </c>
      <c r="H1236" s="108" t="s">
        <v>121</v>
      </c>
      <c r="I1236" s="106" t="s">
        <v>16</v>
      </c>
      <c r="M1236" s="3" t="s">
        <v>4</v>
      </c>
    </row>
    <row r="1237" spans="1:13" ht="15.75" thickBot="1" x14ac:dyDescent="0.3">
      <c r="A1237" s="72">
        <f t="shared" ref="A1237" si="25">A1236+1</f>
        <v>23</v>
      </c>
      <c r="B1237" s="104" t="s">
        <v>78</v>
      </c>
      <c r="C1237" s="105" t="s">
        <v>470</v>
      </c>
      <c r="D1237" s="169"/>
      <c r="E1237" s="170"/>
      <c r="F1237" s="106" t="s">
        <v>12</v>
      </c>
      <c r="G1237" s="107">
        <v>38602</v>
      </c>
      <c r="H1237" s="108" t="s">
        <v>118</v>
      </c>
      <c r="I1237" s="106" t="s">
        <v>16</v>
      </c>
      <c r="M1237" s="3" t="s">
        <v>4</v>
      </c>
    </row>
    <row r="1238" spans="1:13" ht="16.5" thickBot="1" x14ac:dyDescent="0.3">
      <c r="A1238" s="102" t="s">
        <v>102</v>
      </c>
      <c r="B1238" s="103" t="s">
        <v>78</v>
      </c>
      <c r="C1238" s="171" t="s">
        <v>582</v>
      </c>
      <c r="D1238" s="171"/>
      <c r="E1238" s="172"/>
      <c r="F1238" s="172"/>
      <c r="G1238" s="172"/>
      <c r="H1238" s="172"/>
      <c r="I1238" s="173"/>
    </row>
    <row r="1239" spans="1:13" x14ac:dyDescent="0.25">
      <c r="A1239" s="70">
        <f>A1237+1</f>
        <v>24</v>
      </c>
      <c r="B1239" s="104" t="s">
        <v>78</v>
      </c>
      <c r="C1239" s="105" t="s">
        <v>460</v>
      </c>
      <c r="D1239" s="167" t="s">
        <v>79</v>
      </c>
      <c r="E1239" s="168"/>
      <c r="F1239" s="106" t="s">
        <v>47</v>
      </c>
      <c r="G1239" s="107">
        <v>38751</v>
      </c>
      <c r="H1239" s="108" t="s">
        <v>119</v>
      </c>
      <c r="I1239" s="106" t="s">
        <v>48</v>
      </c>
      <c r="M1239" s="3" t="s">
        <v>4</v>
      </c>
    </row>
    <row r="1240" spans="1:13" x14ac:dyDescent="0.25">
      <c r="A1240" s="72">
        <f>A1239+1</f>
        <v>25</v>
      </c>
      <c r="B1240" s="104" t="s">
        <v>78</v>
      </c>
      <c r="C1240" s="105" t="s">
        <v>453</v>
      </c>
      <c r="D1240" s="169"/>
      <c r="E1240" s="170"/>
      <c r="F1240" s="106" t="s">
        <v>47</v>
      </c>
      <c r="G1240" s="107">
        <v>38766</v>
      </c>
      <c r="H1240" s="108" t="s">
        <v>119</v>
      </c>
      <c r="I1240" s="106" t="s">
        <v>48</v>
      </c>
      <c r="M1240" s="3" t="s">
        <v>4</v>
      </c>
    </row>
    <row r="1241" spans="1:13" x14ac:dyDescent="0.25">
      <c r="A1241" s="72">
        <f t="shared" ref="A1241:A1242" si="26">A1240+1</f>
        <v>26</v>
      </c>
      <c r="B1241" s="104" t="s">
        <v>78</v>
      </c>
      <c r="C1241" s="105" t="s">
        <v>583</v>
      </c>
      <c r="D1241" s="169"/>
      <c r="E1241" s="170"/>
      <c r="F1241" s="106" t="s">
        <v>47</v>
      </c>
      <c r="G1241" s="107">
        <v>38712</v>
      </c>
      <c r="H1241" s="108" t="s">
        <v>119</v>
      </c>
      <c r="I1241" s="106" t="s">
        <v>48</v>
      </c>
      <c r="M1241" s="3" t="s">
        <v>4</v>
      </c>
    </row>
    <row r="1242" spans="1:13" ht="15.75" thickBot="1" x14ac:dyDescent="0.3">
      <c r="A1242" s="72">
        <f t="shared" si="26"/>
        <v>27</v>
      </c>
      <c r="B1242" s="104" t="s">
        <v>78</v>
      </c>
      <c r="C1242" s="105" t="s">
        <v>584</v>
      </c>
      <c r="D1242" s="169"/>
      <c r="E1242" s="170"/>
      <c r="F1242" s="106" t="s">
        <v>47</v>
      </c>
      <c r="G1242" s="107">
        <v>38442</v>
      </c>
      <c r="H1242" s="108" t="s">
        <v>119</v>
      </c>
      <c r="I1242" s="106" t="s">
        <v>48</v>
      </c>
      <c r="M1242" s="3" t="s">
        <v>4</v>
      </c>
    </row>
    <row r="1243" spans="1:13" ht="5.0999999999999996" customHeight="1" x14ac:dyDescent="0.25">
      <c r="A1243" s="113"/>
      <c r="B1243" s="114"/>
      <c r="C1243" s="114"/>
      <c r="D1243" s="114"/>
      <c r="E1243" s="114"/>
      <c r="F1243" s="114"/>
      <c r="G1243" s="114"/>
      <c r="H1243" s="114"/>
      <c r="I1243" s="115"/>
    </row>
    <row r="1249" spans="1:13" ht="15.75" x14ac:dyDescent="0.25">
      <c r="A1249" s="116" t="s">
        <v>587</v>
      </c>
      <c r="B1249" s="117"/>
      <c r="C1249" s="117"/>
      <c r="D1249" s="117"/>
      <c r="E1249" s="117"/>
      <c r="F1249" s="117"/>
      <c r="G1249" s="117"/>
      <c r="H1249" s="117"/>
      <c r="I1249" s="117"/>
    </row>
    <row r="1251" spans="1:13" ht="15.75" x14ac:dyDescent="0.25">
      <c r="A1251" s="116" t="s">
        <v>51</v>
      </c>
      <c r="B1251" s="117"/>
      <c r="C1251" s="117"/>
      <c r="D1251" s="117"/>
      <c r="E1251" s="117"/>
      <c r="F1251" s="117"/>
      <c r="G1251" s="117"/>
      <c r="H1251" s="117"/>
      <c r="I1251" s="117"/>
    </row>
    <row r="1252" spans="1:13" ht="15.75" thickBot="1" x14ac:dyDescent="0.3"/>
    <row r="1253" spans="1:13" ht="5.0999999999999996" customHeight="1" thickBot="1" x14ac:dyDescent="0.3">
      <c r="A1253" s="124"/>
      <c r="B1253" s="125"/>
      <c r="C1253" s="125"/>
      <c r="D1253" s="125"/>
      <c r="E1253" s="125"/>
      <c r="F1253" s="125"/>
      <c r="G1253" s="125"/>
      <c r="H1253" s="125"/>
      <c r="I1253" s="126"/>
    </row>
    <row r="1254" spans="1:13" ht="15.75" x14ac:dyDescent="0.25">
      <c r="A1254" s="118" t="s">
        <v>95</v>
      </c>
      <c r="B1254" s="119"/>
      <c r="C1254" s="119"/>
      <c r="D1254" s="119"/>
      <c r="E1254" s="119"/>
      <c r="F1254" s="119"/>
      <c r="G1254" s="119"/>
      <c r="H1254" s="119"/>
      <c r="I1254" s="120"/>
    </row>
    <row r="1255" spans="1:13" ht="16.5" thickBot="1" x14ac:dyDescent="0.3">
      <c r="A1255" s="121" t="s">
        <v>115</v>
      </c>
      <c r="B1255" s="122"/>
      <c r="C1255" s="122"/>
      <c r="D1255" s="122"/>
      <c r="E1255" s="122"/>
      <c r="F1255" s="122"/>
      <c r="G1255" s="122"/>
      <c r="H1255" s="122"/>
      <c r="I1255" s="123"/>
    </row>
    <row r="1256" spans="1:13" ht="5.0999999999999996" customHeight="1" thickBot="1" x14ac:dyDescent="0.3">
      <c r="A1256" s="124"/>
      <c r="B1256" s="125"/>
      <c r="C1256" s="125"/>
      <c r="D1256" s="125"/>
      <c r="E1256" s="125"/>
      <c r="F1256" s="125"/>
      <c r="G1256" s="125"/>
      <c r="H1256" s="125"/>
      <c r="I1256" s="126"/>
    </row>
    <row r="1257" spans="1:13" ht="16.5" thickBot="1" x14ac:dyDescent="0.3">
      <c r="A1257" s="127" t="s">
        <v>585</v>
      </c>
      <c r="B1257" s="128"/>
      <c r="C1257" s="128"/>
      <c r="D1257" s="128"/>
      <c r="E1257" s="128"/>
      <c r="F1257" s="128"/>
      <c r="G1257" s="128"/>
      <c r="H1257" s="128"/>
      <c r="I1257" s="129"/>
    </row>
    <row r="1258" spans="1:13" ht="5.0999999999999996" customHeight="1" thickBot="1" x14ac:dyDescent="0.3">
      <c r="A1258" s="124"/>
      <c r="B1258" s="125"/>
      <c r="C1258" s="125"/>
      <c r="D1258" s="125"/>
      <c r="E1258" s="125"/>
      <c r="F1258" s="125"/>
      <c r="G1258" s="125"/>
      <c r="H1258" s="125"/>
      <c r="I1258" s="126"/>
    </row>
    <row r="1259" spans="1:13" x14ac:dyDescent="0.2">
      <c r="A1259" s="92" t="s">
        <v>54</v>
      </c>
      <c r="B1259" s="130" t="s">
        <v>55</v>
      </c>
      <c r="C1259" s="130" t="s">
        <v>56</v>
      </c>
      <c r="D1259" s="176" t="s">
        <v>97</v>
      </c>
      <c r="E1259" s="177"/>
      <c r="F1259" s="93" t="s">
        <v>59</v>
      </c>
      <c r="G1259" s="94" t="s">
        <v>60</v>
      </c>
      <c r="H1259" s="130" t="s">
        <v>61</v>
      </c>
      <c r="I1259" s="130" t="s">
        <v>62</v>
      </c>
    </row>
    <row r="1260" spans="1:13" ht="15.75" thickBot="1" x14ac:dyDescent="0.3">
      <c r="A1260" s="10" t="s">
        <v>63</v>
      </c>
      <c r="B1260" s="131"/>
      <c r="C1260" s="131"/>
      <c r="D1260" s="178" t="s">
        <v>98</v>
      </c>
      <c r="E1260" s="179"/>
      <c r="F1260" s="11" t="s">
        <v>66</v>
      </c>
      <c r="G1260" s="95" t="s">
        <v>67</v>
      </c>
      <c r="H1260" s="131"/>
      <c r="I1260" s="131"/>
    </row>
    <row r="1261" spans="1:13" ht="15.75" thickBot="1" x14ac:dyDescent="0.3">
      <c r="A1261" s="12">
        <v>1</v>
      </c>
      <c r="B1261" s="12">
        <v>2</v>
      </c>
      <c r="C1261" s="12">
        <v>3</v>
      </c>
      <c r="D1261" s="174">
        <v>4</v>
      </c>
      <c r="E1261" s="175"/>
      <c r="F1261" s="69">
        <v>5</v>
      </c>
      <c r="G1261" s="96">
        <v>6</v>
      </c>
      <c r="H1261" s="69">
        <v>7</v>
      </c>
      <c r="I1261" s="12">
        <v>8</v>
      </c>
    </row>
    <row r="1262" spans="1:13" ht="5.0999999999999996" customHeight="1" thickBot="1" x14ac:dyDescent="0.3">
      <c r="A1262" s="97">
        <v>0</v>
      </c>
      <c r="B1262" s="98"/>
      <c r="C1262" s="98"/>
      <c r="D1262" s="99"/>
      <c r="E1262" s="99"/>
      <c r="F1262" s="98"/>
      <c r="G1262" s="100"/>
      <c r="H1262" s="98"/>
      <c r="I1262" s="101"/>
    </row>
    <row r="1263" spans="1:13" ht="16.5" thickBot="1" x14ac:dyDescent="0.3">
      <c r="A1263" s="102">
        <v>1</v>
      </c>
      <c r="B1263" s="103" t="s">
        <v>68</v>
      </c>
      <c r="C1263" s="171" t="s">
        <v>562</v>
      </c>
      <c r="D1263" s="171"/>
      <c r="E1263" s="172"/>
      <c r="F1263" s="172"/>
      <c r="G1263" s="172"/>
      <c r="H1263" s="172"/>
      <c r="I1263" s="173"/>
    </row>
    <row r="1264" spans="1:13" x14ac:dyDescent="0.25">
      <c r="A1264" s="70">
        <f>A1262+1</f>
        <v>1</v>
      </c>
      <c r="B1264" s="104" t="s">
        <v>68</v>
      </c>
      <c r="C1264" s="105" t="s">
        <v>487</v>
      </c>
      <c r="D1264" s="167" t="s">
        <v>70</v>
      </c>
      <c r="E1264" s="168"/>
      <c r="F1264" s="106" t="s">
        <v>31</v>
      </c>
      <c r="G1264" s="107">
        <v>37908</v>
      </c>
      <c r="H1264" s="108" t="s">
        <v>118</v>
      </c>
      <c r="I1264" s="106" t="s">
        <v>32</v>
      </c>
      <c r="M1264" s="3" t="s">
        <v>4</v>
      </c>
    </row>
    <row r="1265" spans="1:13" x14ac:dyDescent="0.25">
      <c r="A1265" s="72">
        <f>A1264+1</f>
        <v>2</v>
      </c>
      <c r="B1265" s="104" t="s">
        <v>68</v>
      </c>
      <c r="C1265" s="105" t="s">
        <v>294</v>
      </c>
      <c r="D1265" s="169"/>
      <c r="E1265" s="170"/>
      <c r="F1265" s="106" t="s">
        <v>31</v>
      </c>
      <c r="G1265" s="107">
        <v>37756</v>
      </c>
      <c r="H1265" s="108" t="s">
        <v>121</v>
      </c>
      <c r="I1265" s="106" t="s">
        <v>35</v>
      </c>
      <c r="M1265" s="3" t="s">
        <v>4</v>
      </c>
    </row>
    <row r="1266" spans="1:13" x14ac:dyDescent="0.25">
      <c r="A1266" s="72">
        <f t="shared" ref="A1266:A1267" si="27">A1265+1</f>
        <v>3</v>
      </c>
      <c r="B1266" s="104" t="s">
        <v>68</v>
      </c>
      <c r="C1266" s="105" t="s">
        <v>497</v>
      </c>
      <c r="D1266" s="169"/>
      <c r="E1266" s="170"/>
      <c r="F1266" s="106" t="s">
        <v>31</v>
      </c>
      <c r="G1266" s="107">
        <v>38282</v>
      </c>
      <c r="H1266" s="108" t="s">
        <v>8</v>
      </c>
      <c r="I1266" s="106" t="s">
        <v>151</v>
      </c>
      <c r="M1266" s="3" t="s">
        <v>4</v>
      </c>
    </row>
    <row r="1267" spans="1:13" ht="15.75" thickBot="1" x14ac:dyDescent="0.3">
      <c r="A1267" s="72">
        <f t="shared" si="27"/>
        <v>4</v>
      </c>
      <c r="B1267" s="104" t="s">
        <v>68</v>
      </c>
      <c r="C1267" s="105" t="s">
        <v>485</v>
      </c>
      <c r="D1267" s="169"/>
      <c r="E1267" s="170"/>
      <c r="F1267" s="106" t="s">
        <v>31</v>
      </c>
      <c r="G1267" s="107">
        <v>38196</v>
      </c>
      <c r="H1267" s="108" t="s">
        <v>9</v>
      </c>
      <c r="I1267" s="106" t="s">
        <v>35</v>
      </c>
      <c r="M1267" s="3" t="s">
        <v>4</v>
      </c>
    </row>
    <row r="1268" spans="1:13" ht="16.5" thickBot="1" x14ac:dyDescent="0.3">
      <c r="A1268" s="102">
        <v>2</v>
      </c>
      <c r="B1268" s="103" t="s">
        <v>71</v>
      </c>
      <c r="C1268" s="171" t="s">
        <v>571</v>
      </c>
      <c r="D1268" s="171"/>
      <c r="E1268" s="172"/>
      <c r="F1268" s="172"/>
      <c r="G1268" s="172"/>
      <c r="H1268" s="172"/>
      <c r="I1268" s="173"/>
    </row>
    <row r="1269" spans="1:13" x14ac:dyDescent="0.25">
      <c r="A1269" s="70">
        <f>A1267+1</f>
        <v>5</v>
      </c>
      <c r="B1269" s="104" t="s">
        <v>71</v>
      </c>
      <c r="C1269" s="105" t="s">
        <v>488</v>
      </c>
      <c r="D1269" s="167" t="s">
        <v>73</v>
      </c>
      <c r="E1269" s="168"/>
      <c r="F1269" s="106" t="s">
        <v>12</v>
      </c>
      <c r="G1269" s="107">
        <v>38253</v>
      </c>
      <c r="H1269" s="108" t="s">
        <v>118</v>
      </c>
      <c r="I1269" s="106" t="s">
        <v>16</v>
      </c>
      <c r="M1269" s="3" t="s">
        <v>4</v>
      </c>
    </row>
    <row r="1270" spans="1:13" x14ac:dyDescent="0.25">
      <c r="A1270" s="72">
        <f>A1269+1</f>
        <v>6</v>
      </c>
      <c r="B1270" s="104" t="s">
        <v>71</v>
      </c>
      <c r="C1270" s="105" t="s">
        <v>498</v>
      </c>
      <c r="D1270" s="169"/>
      <c r="E1270" s="170"/>
      <c r="F1270" s="106" t="s">
        <v>12</v>
      </c>
      <c r="G1270" s="107">
        <v>38342</v>
      </c>
      <c r="H1270" s="108" t="s">
        <v>118</v>
      </c>
      <c r="I1270" s="106" t="s">
        <v>13</v>
      </c>
      <c r="M1270" s="3" t="s">
        <v>4</v>
      </c>
    </row>
    <row r="1271" spans="1:13" ht="15.75" thickBot="1" x14ac:dyDescent="0.3">
      <c r="A1271" s="72">
        <f t="shared" ref="A1271" si="28">A1270+1</f>
        <v>7</v>
      </c>
      <c r="B1271" s="104" t="s">
        <v>71</v>
      </c>
      <c r="C1271" s="105" t="s">
        <v>489</v>
      </c>
      <c r="D1271" s="169"/>
      <c r="E1271" s="170"/>
      <c r="F1271" s="106" t="s">
        <v>12</v>
      </c>
      <c r="G1271" s="107">
        <v>38084</v>
      </c>
      <c r="H1271" s="108" t="s">
        <v>118</v>
      </c>
      <c r="I1271" s="106" t="s">
        <v>16</v>
      </c>
      <c r="M1271" s="3" t="s">
        <v>4</v>
      </c>
    </row>
    <row r="1272" spans="1:13" ht="16.5" thickBot="1" x14ac:dyDescent="0.3">
      <c r="A1272" s="102">
        <v>3</v>
      </c>
      <c r="B1272" s="103" t="s">
        <v>74</v>
      </c>
      <c r="C1272" s="171" t="s">
        <v>581</v>
      </c>
      <c r="D1272" s="171"/>
      <c r="E1272" s="172"/>
      <c r="F1272" s="172"/>
      <c r="G1272" s="172"/>
      <c r="H1272" s="172"/>
      <c r="I1272" s="173"/>
    </row>
    <row r="1273" spans="1:13" x14ac:dyDescent="0.25">
      <c r="A1273" s="70">
        <f>A1271+1</f>
        <v>8</v>
      </c>
      <c r="B1273" s="104" t="s">
        <v>74</v>
      </c>
      <c r="C1273" s="105" t="s">
        <v>480</v>
      </c>
      <c r="D1273" s="167" t="s">
        <v>75</v>
      </c>
      <c r="E1273" s="168"/>
      <c r="F1273" s="106" t="s">
        <v>12</v>
      </c>
      <c r="G1273" s="107">
        <v>38243</v>
      </c>
      <c r="H1273" s="108" t="s">
        <v>121</v>
      </c>
      <c r="I1273" s="106" t="s">
        <v>16</v>
      </c>
      <c r="M1273" s="3" t="s">
        <v>4</v>
      </c>
    </row>
    <row r="1274" spans="1:13" ht="15.75" thickBot="1" x14ac:dyDescent="0.3">
      <c r="A1274" s="72">
        <f>A1273+1</f>
        <v>9</v>
      </c>
      <c r="B1274" s="104" t="s">
        <v>74</v>
      </c>
      <c r="C1274" s="105" t="s">
        <v>481</v>
      </c>
      <c r="D1274" s="169"/>
      <c r="E1274" s="170"/>
      <c r="F1274" s="106" t="s">
        <v>12</v>
      </c>
      <c r="G1274" s="107">
        <v>38074</v>
      </c>
      <c r="H1274" s="108" t="s">
        <v>121</v>
      </c>
      <c r="I1274" s="106" t="s">
        <v>16</v>
      </c>
      <c r="M1274" s="3" t="s">
        <v>4</v>
      </c>
    </row>
    <row r="1275" spans="1:13" ht="16.5" thickBot="1" x14ac:dyDescent="0.3">
      <c r="A1275" s="102">
        <v>4</v>
      </c>
      <c r="B1275" s="103" t="s">
        <v>74</v>
      </c>
      <c r="C1275" s="171" t="s">
        <v>561</v>
      </c>
      <c r="D1275" s="171"/>
      <c r="E1275" s="172"/>
      <c r="F1275" s="172"/>
      <c r="G1275" s="172"/>
      <c r="H1275" s="172"/>
      <c r="I1275" s="173"/>
    </row>
    <row r="1276" spans="1:13" x14ac:dyDescent="0.25">
      <c r="A1276" s="70">
        <f>A1274+1</f>
        <v>10</v>
      </c>
      <c r="B1276" s="104" t="s">
        <v>74</v>
      </c>
      <c r="C1276" s="105" t="s">
        <v>586</v>
      </c>
      <c r="D1276" s="167" t="s">
        <v>79</v>
      </c>
      <c r="E1276" s="168"/>
      <c r="F1276" s="106" t="s">
        <v>19</v>
      </c>
      <c r="G1276" s="107">
        <v>37972</v>
      </c>
      <c r="H1276" s="108" t="s">
        <v>117</v>
      </c>
      <c r="I1276" s="106" t="s">
        <v>132</v>
      </c>
      <c r="M1276" s="3" t="s">
        <v>4</v>
      </c>
    </row>
    <row r="1277" spans="1:13" x14ac:dyDescent="0.25">
      <c r="A1277" s="72">
        <f>A1276+1</f>
        <v>11</v>
      </c>
      <c r="B1277" s="104" t="s">
        <v>74</v>
      </c>
      <c r="C1277" s="105" t="s">
        <v>491</v>
      </c>
      <c r="D1277" s="169"/>
      <c r="E1277" s="170"/>
      <c r="F1277" s="106" t="s">
        <v>19</v>
      </c>
      <c r="G1277" s="107">
        <v>38051</v>
      </c>
      <c r="H1277" s="108" t="s">
        <v>117</v>
      </c>
      <c r="I1277" s="106" t="s">
        <v>131</v>
      </c>
      <c r="M1277" s="3" t="s">
        <v>4</v>
      </c>
    </row>
    <row r="1278" spans="1:13" ht="15.75" thickBot="1" x14ac:dyDescent="0.3">
      <c r="A1278" s="72">
        <f t="shared" ref="A1278" si="29">A1277+1</f>
        <v>12</v>
      </c>
      <c r="B1278" s="104" t="s">
        <v>74</v>
      </c>
      <c r="C1278" s="105" t="s">
        <v>288</v>
      </c>
      <c r="D1278" s="169"/>
      <c r="E1278" s="170"/>
      <c r="F1278" s="106" t="s">
        <v>19</v>
      </c>
      <c r="G1278" s="107">
        <v>38045</v>
      </c>
      <c r="H1278" s="108" t="s">
        <v>121</v>
      </c>
      <c r="I1278" s="106" t="s">
        <v>21</v>
      </c>
      <c r="M1278" s="3" t="s">
        <v>4</v>
      </c>
    </row>
    <row r="1279" spans="1:13" ht="16.5" thickBot="1" x14ac:dyDescent="0.3">
      <c r="A1279" s="102" t="s">
        <v>99</v>
      </c>
      <c r="B1279" s="103" t="s">
        <v>347</v>
      </c>
      <c r="C1279" s="171" t="s">
        <v>565</v>
      </c>
      <c r="D1279" s="171"/>
      <c r="E1279" s="172"/>
      <c r="F1279" s="172"/>
      <c r="G1279" s="172"/>
      <c r="H1279" s="172"/>
      <c r="I1279" s="173"/>
    </row>
    <row r="1280" spans="1:13" x14ac:dyDescent="0.25">
      <c r="A1280" s="70">
        <f>A1278+1</f>
        <v>13</v>
      </c>
      <c r="B1280" s="104" t="s">
        <v>347</v>
      </c>
      <c r="C1280" s="105" t="s">
        <v>486</v>
      </c>
      <c r="D1280" s="167" t="s">
        <v>79</v>
      </c>
      <c r="E1280" s="168"/>
      <c r="F1280" s="106" t="s">
        <v>23</v>
      </c>
      <c r="G1280" s="107">
        <v>38134</v>
      </c>
      <c r="H1280" s="108" t="s">
        <v>121</v>
      </c>
      <c r="I1280" s="106" t="s">
        <v>140</v>
      </c>
      <c r="M1280" s="3" t="s">
        <v>4</v>
      </c>
    </row>
    <row r="1281" spans="1:13" x14ac:dyDescent="0.25">
      <c r="A1281" s="72">
        <f>A1280+1</f>
        <v>14</v>
      </c>
      <c r="B1281" s="104" t="s">
        <v>347</v>
      </c>
      <c r="C1281" s="105" t="s">
        <v>494</v>
      </c>
      <c r="D1281" s="169"/>
      <c r="E1281" s="170"/>
      <c r="F1281" s="106" t="s">
        <v>23</v>
      </c>
      <c r="G1281" s="107">
        <v>38187</v>
      </c>
      <c r="H1281" s="108" t="s">
        <v>121</v>
      </c>
      <c r="I1281" s="106" t="s">
        <v>140</v>
      </c>
      <c r="M1281" s="3" t="s">
        <v>4</v>
      </c>
    </row>
    <row r="1282" spans="1:13" ht="15.75" thickBot="1" x14ac:dyDescent="0.3">
      <c r="A1282" s="72">
        <f t="shared" ref="A1282" si="30">A1281+1</f>
        <v>15</v>
      </c>
      <c r="B1282" s="104" t="s">
        <v>347</v>
      </c>
      <c r="C1282" s="105" t="s">
        <v>482</v>
      </c>
      <c r="D1282" s="169"/>
      <c r="E1282" s="170"/>
      <c r="F1282" s="106" t="s">
        <v>23</v>
      </c>
      <c r="G1282" s="107">
        <v>38203</v>
      </c>
      <c r="H1282" s="108" t="s">
        <v>121</v>
      </c>
      <c r="I1282" s="106" t="s">
        <v>140</v>
      </c>
      <c r="M1282" s="3" t="s">
        <v>4</v>
      </c>
    </row>
    <row r="1283" spans="1:13" ht="16.5" thickBot="1" x14ac:dyDescent="0.3">
      <c r="A1283" s="102" t="s">
        <v>100</v>
      </c>
      <c r="B1283" s="103" t="s">
        <v>347</v>
      </c>
      <c r="C1283" s="171" t="s">
        <v>573</v>
      </c>
      <c r="D1283" s="171"/>
      <c r="E1283" s="172"/>
      <c r="F1283" s="172"/>
      <c r="G1283" s="172"/>
      <c r="H1283" s="172"/>
      <c r="I1283" s="173"/>
    </row>
    <row r="1284" spans="1:13" x14ac:dyDescent="0.25">
      <c r="A1284" s="70">
        <f>A1282+1</f>
        <v>16</v>
      </c>
      <c r="B1284" s="104" t="s">
        <v>347</v>
      </c>
      <c r="C1284" s="105" t="s">
        <v>496</v>
      </c>
      <c r="D1284" s="167" t="s">
        <v>79</v>
      </c>
      <c r="E1284" s="168"/>
      <c r="F1284" s="106" t="s">
        <v>1</v>
      </c>
      <c r="G1284" s="107">
        <v>38035</v>
      </c>
      <c r="H1284" s="108" t="s">
        <v>119</v>
      </c>
      <c r="I1284" s="106" t="s">
        <v>3</v>
      </c>
      <c r="M1284" s="3" t="s">
        <v>4</v>
      </c>
    </row>
    <row r="1285" spans="1:13" ht="15.75" thickBot="1" x14ac:dyDescent="0.3">
      <c r="A1285" s="72">
        <f>A1284+1</f>
        <v>17</v>
      </c>
      <c r="B1285" s="104" t="s">
        <v>347</v>
      </c>
      <c r="C1285" s="105" t="s">
        <v>479</v>
      </c>
      <c r="D1285" s="169"/>
      <c r="E1285" s="170"/>
      <c r="F1285" s="106" t="s">
        <v>1</v>
      </c>
      <c r="G1285" s="107">
        <v>37747</v>
      </c>
      <c r="H1285" s="108" t="s">
        <v>121</v>
      </c>
      <c r="I1285" s="106" t="s">
        <v>122</v>
      </c>
      <c r="M1285" s="3" t="s">
        <v>4</v>
      </c>
    </row>
    <row r="1286" spans="1:13" ht="16.5" thickBot="1" x14ac:dyDescent="0.3">
      <c r="A1286" s="102" t="s">
        <v>101</v>
      </c>
      <c r="B1286" s="103" t="s">
        <v>347</v>
      </c>
      <c r="C1286" s="171" t="s">
        <v>569</v>
      </c>
      <c r="D1286" s="171"/>
      <c r="E1286" s="172"/>
      <c r="F1286" s="172"/>
      <c r="G1286" s="172"/>
      <c r="H1286" s="172"/>
      <c r="I1286" s="173"/>
    </row>
    <row r="1287" spans="1:13" x14ac:dyDescent="0.25">
      <c r="A1287" s="70">
        <f>A1285+1</f>
        <v>18</v>
      </c>
      <c r="B1287" s="104" t="s">
        <v>347</v>
      </c>
      <c r="C1287" s="105" t="s">
        <v>300</v>
      </c>
      <c r="D1287" s="167" t="s">
        <v>79</v>
      </c>
      <c r="E1287" s="168"/>
      <c r="F1287" s="106" t="s">
        <v>43</v>
      </c>
      <c r="G1287" s="107">
        <v>38194</v>
      </c>
      <c r="H1287" s="108" t="s">
        <v>117</v>
      </c>
      <c r="I1287" s="106" t="s">
        <v>44</v>
      </c>
      <c r="M1287" s="3" t="s">
        <v>4</v>
      </c>
    </row>
    <row r="1288" spans="1:13" x14ac:dyDescent="0.25">
      <c r="A1288" s="72">
        <f>A1287+1</f>
        <v>19</v>
      </c>
      <c r="B1288" s="104" t="s">
        <v>347</v>
      </c>
      <c r="C1288" s="105" t="s">
        <v>302</v>
      </c>
      <c r="D1288" s="169"/>
      <c r="E1288" s="170"/>
      <c r="F1288" s="106" t="s">
        <v>43</v>
      </c>
      <c r="G1288" s="107">
        <v>38330</v>
      </c>
      <c r="H1288" s="108" t="s">
        <v>119</v>
      </c>
      <c r="I1288" s="106" t="s">
        <v>46</v>
      </c>
      <c r="M1288" s="3" t="s">
        <v>4</v>
      </c>
    </row>
    <row r="1289" spans="1:13" x14ac:dyDescent="0.25">
      <c r="A1289" s="72">
        <f t="shared" ref="A1289:A1290" si="31">A1288+1</f>
        <v>20</v>
      </c>
      <c r="B1289" s="104" t="s">
        <v>347</v>
      </c>
      <c r="C1289" s="105" t="s">
        <v>301</v>
      </c>
      <c r="D1289" s="169"/>
      <c r="E1289" s="170"/>
      <c r="F1289" s="106" t="s">
        <v>43</v>
      </c>
      <c r="G1289" s="107">
        <v>38155</v>
      </c>
      <c r="H1289" s="108" t="s">
        <v>121</v>
      </c>
      <c r="I1289" s="106" t="s">
        <v>44</v>
      </c>
      <c r="M1289" s="3" t="s">
        <v>4</v>
      </c>
    </row>
    <row r="1290" spans="1:13" ht="15.75" thickBot="1" x14ac:dyDescent="0.3">
      <c r="A1290" s="72">
        <f t="shared" si="31"/>
        <v>21</v>
      </c>
      <c r="B1290" s="104" t="s">
        <v>347</v>
      </c>
      <c r="C1290" s="105" t="s">
        <v>303</v>
      </c>
      <c r="D1290" s="169"/>
      <c r="E1290" s="170"/>
      <c r="F1290" s="106" t="s">
        <v>43</v>
      </c>
      <c r="G1290" s="107">
        <v>38210</v>
      </c>
      <c r="H1290" s="108" t="s">
        <v>119</v>
      </c>
      <c r="I1290" s="106" t="s">
        <v>44</v>
      </c>
      <c r="M1290" s="3" t="s">
        <v>4</v>
      </c>
    </row>
    <row r="1291" spans="1:13" ht="5.0999999999999996" customHeight="1" x14ac:dyDescent="0.25">
      <c r="A1291" s="113"/>
      <c r="B1291" s="114"/>
      <c r="C1291" s="114"/>
      <c r="D1291" s="114"/>
      <c r="E1291" s="114"/>
      <c r="F1291" s="114"/>
      <c r="G1291" s="114"/>
      <c r="H1291" s="114"/>
      <c r="I1291" s="115"/>
    </row>
    <row r="1297" spans="1:9" ht="15.75" x14ac:dyDescent="0.25">
      <c r="A1297" s="116" t="s">
        <v>587</v>
      </c>
      <c r="B1297" s="117"/>
      <c r="C1297" s="117"/>
      <c r="D1297" s="117"/>
      <c r="E1297" s="117"/>
      <c r="F1297" s="117"/>
      <c r="G1297" s="117"/>
      <c r="H1297" s="117"/>
      <c r="I1297" s="117"/>
    </row>
    <row r="1299" spans="1:9" ht="15.75" x14ac:dyDescent="0.25">
      <c r="A1299" s="116" t="s">
        <v>51</v>
      </c>
      <c r="B1299" s="117"/>
      <c r="C1299" s="117"/>
      <c r="D1299" s="117"/>
      <c r="E1299" s="117"/>
      <c r="F1299" s="117"/>
      <c r="G1299" s="117"/>
      <c r="H1299" s="117"/>
      <c r="I1299" s="117"/>
    </row>
  </sheetData>
  <mergeCells count="745">
    <mergeCell ref="A1:B1"/>
    <mergeCell ref="C1:E1"/>
    <mergeCell ref="A2:I2"/>
    <mergeCell ref="A3:I3"/>
    <mergeCell ref="A4:I4"/>
    <mergeCell ref="A5:I5"/>
    <mergeCell ref="A11:I11"/>
    <mergeCell ref="A12:I12"/>
    <mergeCell ref="A13:I13"/>
    <mergeCell ref="A14:I14"/>
    <mergeCell ref="A15:I15"/>
    <mergeCell ref="A16:I16"/>
    <mergeCell ref="A6:I6"/>
    <mergeCell ref="A7:F7"/>
    <mergeCell ref="G7:I7"/>
    <mergeCell ref="A8:I8"/>
    <mergeCell ref="A9:I9"/>
    <mergeCell ref="A10:I10"/>
    <mergeCell ref="A25:F25"/>
    <mergeCell ref="G25:I25"/>
    <mergeCell ref="A27:F27"/>
    <mergeCell ref="G27:I27"/>
    <mergeCell ref="A28:F28"/>
    <mergeCell ref="G28:I28"/>
    <mergeCell ref="A17:I17"/>
    <mergeCell ref="A18:I18"/>
    <mergeCell ref="A19:I19"/>
    <mergeCell ref="A23:F23"/>
    <mergeCell ref="G23:I23"/>
    <mergeCell ref="A24:F24"/>
    <mergeCell ref="G24:I24"/>
    <mergeCell ref="A49:I49"/>
    <mergeCell ref="A51:I51"/>
    <mergeCell ref="A52:I52"/>
    <mergeCell ref="A53:I53"/>
    <mergeCell ref="A54:I54"/>
    <mergeCell ref="A55:I55"/>
    <mergeCell ref="A29:F29"/>
    <mergeCell ref="G29:I29"/>
    <mergeCell ref="A31:I31"/>
    <mergeCell ref="A41:I41"/>
    <mergeCell ref="A45:I45"/>
    <mergeCell ref="A47:I47"/>
    <mergeCell ref="A38:I38"/>
    <mergeCell ref="D65:E65"/>
    <mergeCell ref="D66:E66"/>
    <mergeCell ref="D67:E67"/>
    <mergeCell ref="D68:E68"/>
    <mergeCell ref="D69:E69"/>
    <mergeCell ref="D70:E70"/>
    <mergeCell ref="A56:I56"/>
    <mergeCell ref="B57:B58"/>
    <mergeCell ref="C57:C58"/>
    <mergeCell ref="H57:H58"/>
    <mergeCell ref="I57:I58"/>
    <mergeCell ref="A60:I60"/>
    <mergeCell ref="A84:I84"/>
    <mergeCell ref="A85:I85"/>
    <mergeCell ref="A86:I86"/>
    <mergeCell ref="B87:B88"/>
    <mergeCell ref="C87:C88"/>
    <mergeCell ref="H87:H88"/>
    <mergeCell ref="I87:I88"/>
    <mergeCell ref="A71:I71"/>
    <mergeCell ref="A77:I77"/>
    <mergeCell ref="A79:I79"/>
    <mergeCell ref="A81:I81"/>
    <mergeCell ref="A82:I82"/>
    <mergeCell ref="A83:I83"/>
    <mergeCell ref="D100:E100"/>
    <mergeCell ref="D101:E101"/>
    <mergeCell ref="D102:E102"/>
    <mergeCell ref="D103:E103"/>
    <mergeCell ref="D104:E104"/>
    <mergeCell ref="D105:E105"/>
    <mergeCell ref="A90:I90"/>
    <mergeCell ref="D95:E95"/>
    <mergeCell ref="D96:E96"/>
    <mergeCell ref="D97:E97"/>
    <mergeCell ref="D98:E98"/>
    <mergeCell ref="D99:E99"/>
    <mergeCell ref="A117:I117"/>
    <mergeCell ref="A119:I119"/>
    <mergeCell ref="A121:I121"/>
    <mergeCell ref="A122:I122"/>
    <mergeCell ref="A123:I123"/>
    <mergeCell ref="A124:I124"/>
    <mergeCell ref="D106:E106"/>
    <mergeCell ref="D107:E107"/>
    <mergeCell ref="D108:E108"/>
    <mergeCell ref="D109:E109"/>
    <mergeCell ref="D110:E110"/>
    <mergeCell ref="A111:I111"/>
    <mergeCell ref="A130:I130"/>
    <mergeCell ref="D135:E135"/>
    <mergeCell ref="D136:E136"/>
    <mergeCell ref="D137:E137"/>
    <mergeCell ref="D138:E138"/>
    <mergeCell ref="D139:E139"/>
    <mergeCell ref="A125:I125"/>
    <mergeCell ref="A126:I126"/>
    <mergeCell ref="B127:B128"/>
    <mergeCell ref="C127:C128"/>
    <mergeCell ref="H127:H128"/>
    <mergeCell ref="I127:I128"/>
    <mergeCell ref="D146:E146"/>
    <mergeCell ref="D147:E147"/>
    <mergeCell ref="A148:I148"/>
    <mergeCell ref="A154:I154"/>
    <mergeCell ref="A156:I156"/>
    <mergeCell ref="A158:I158"/>
    <mergeCell ref="D140:E140"/>
    <mergeCell ref="D141:E141"/>
    <mergeCell ref="D142:E142"/>
    <mergeCell ref="D143:E143"/>
    <mergeCell ref="D144:E144"/>
    <mergeCell ref="D145:E145"/>
    <mergeCell ref="A167:I167"/>
    <mergeCell ref="D172:E172"/>
    <mergeCell ref="D173:E173"/>
    <mergeCell ref="D174:E174"/>
    <mergeCell ref="D175:E175"/>
    <mergeCell ref="D176:E176"/>
    <mergeCell ref="A159:I159"/>
    <mergeCell ref="A160:I160"/>
    <mergeCell ref="A161:I161"/>
    <mergeCell ref="A162:I162"/>
    <mergeCell ref="A163:I163"/>
    <mergeCell ref="B164:B165"/>
    <mergeCell ref="C164:C165"/>
    <mergeCell ref="H164:H165"/>
    <mergeCell ref="I164:I165"/>
    <mergeCell ref="A183:I183"/>
    <mergeCell ref="A189:I189"/>
    <mergeCell ref="A191:I191"/>
    <mergeCell ref="A193:I193"/>
    <mergeCell ref="A194:I194"/>
    <mergeCell ref="A195:I195"/>
    <mergeCell ref="D177:E177"/>
    <mergeCell ref="D178:E178"/>
    <mergeCell ref="D179:E179"/>
    <mergeCell ref="D180:E180"/>
    <mergeCell ref="D181:E181"/>
    <mergeCell ref="D182:E182"/>
    <mergeCell ref="A202:I202"/>
    <mergeCell ref="D207:E207"/>
    <mergeCell ref="D208:E208"/>
    <mergeCell ref="D209:E209"/>
    <mergeCell ref="D210:E210"/>
    <mergeCell ref="D211:E211"/>
    <mergeCell ref="A196:I196"/>
    <mergeCell ref="A197:I197"/>
    <mergeCell ref="A198:I198"/>
    <mergeCell ref="B199:B200"/>
    <mergeCell ref="C199:C200"/>
    <mergeCell ref="H199:H200"/>
    <mergeCell ref="I199:I200"/>
    <mergeCell ref="A225:I225"/>
    <mergeCell ref="A226:I226"/>
    <mergeCell ref="A227:I227"/>
    <mergeCell ref="B228:B229"/>
    <mergeCell ref="C228:C229"/>
    <mergeCell ref="H228:H229"/>
    <mergeCell ref="I228:I229"/>
    <mergeCell ref="A212:I212"/>
    <mergeCell ref="A218:I218"/>
    <mergeCell ref="A220:I220"/>
    <mergeCell ref="A222:I222"/>
    <mergeCell ref="A223:I223"/>
    <mergeCell ref="A224:I224"/>
    <mergeCell ref="D241:E241"/>
    <mergeCell ref="D242:E242"/>
    <mergeCell ref="A243:I243"/>
    <mergeCell ref="A249:I249"/>
    <mergeCell ref="A251:I251"/>
    <mergeCell ref="A253:I253"/>
    <mergeCell ref="A231:I231"/>
    <mergeCell ref="D236:E236"/>
    <mergeCell ref="D237:E237"/>
    <mergeCell ref="D238:E238"/>
    <mergeCell ref="D239:E239"/>
    <mergeCell ref="D240:E240"/>
    <mergeCell ref="A254:I254"/>
    <mergeCell ref="A255:I255"/>
    <mergeCell ref="A256:I256"/>
    <mergeCell ref="A257:I257"/>
    <mergeCell ref="A258:I258"/>
    <mergeCell ref="B259:B260"/>
    <mergeCell ref="C259:C260"/>
    <mergeCell ref="H259:H260"/>
    <mergeCell ref="I259:I260"/>
    <mergeCell ref="D272:E272"/>
    <mergeCell ref="D273:E273"/>
    <mergeCell ref="D274:E274"/>
    <mergeCell ref="A275:I275"/>
    <mergeCell ref="A281:I281"/>
    <mergeCell ref="A283:I283"/>
    <mergeCell ref="A262:I262"/>
    <mergeCell ref="D267:E267"/>
    <mergeCell ref="D268:E268"/>
    <mergeCell ref="D269:E269"/>
    <mergeCell ref="D270:E270"/>
    <mergeCell ref="D271:E271"/>
    <mergeCell ref="B291:B292"/>
    <mergeCell ref="C291:C292"/>
    <mergeCell ref="H291:H292"/>
    <mergeCell ref="I291:I292"/>
    <mergeCell ref="A294:I294"/>
    <mergeCell ref="D299:E299"/>
    <mergeCell ref="A285:I285"/>
    <mergeCell ref="A286:I286"/>
    <mergeCell ref="A287:I287"/>
    <mergeCell ref="A288:I288"/>
    <mergeCell ref="A289:I289"/>
    <mergeCell ref="A290:I290"/>
    <mergeCell ref="A312:I312"/>
    <mergeCell ref="A314:I314"/>
    <mergeCell ref="A315:I315"/>
    <mergeCell ref="A316:I316"/>
    <mergeCell ref="A317:I317"/>
    <mergeCell ref="A318:I318"/>
    <mergeCell ref="D300:E300"/>
    <mergeCell ref="D301:E301"/>
    <mergeCell ref="D302:E302"/>
    <mergeCell ref="D303:E303"/>
    <mergeCell ref="A304:I304"/>
    <mergeCell ref="A310:I310"/>
    <mergeCell ref="A328:I328"/>
    <mergeCell ref="A334:I334"/>
    <mergeCell ref="A336:I336"/>
    <mergeCell ref="A338:I338"/>
    <mergeCell ref="A339:I339"/>
    <mergeCell ref="A340:I340"/>
    <mergeCell ref="A319:I319"/>
    <mergeCell ref="B320:B321"/>
    <mergeCell ref="C320:C321"/>
    <mergeCell ref="H320:H321"/>
    <mergeCell ref="I320:I321"/>
    <mergeCell ref="A323:I323"/>
    <mergeCell ref="A347:I347"/>
    <mergeCell ref="D352:E352"/>
    <mergeCell ref="D353:E353"/>
    <mergeCell ref="D354:E354"/>
    <mergeCell ref="D355:E355"/>
    <mergeCell ref="D356:E356"/>
    <mergeCell ref="A341:I341"/>
    <mergeCell ref="A342:I342"/>
    <mergeCell ref="A343:I343"/>
    <mergeCell ref="B344:B345"/>
    <mergeCell ref="C344:C345"/>
    <mergeCell ref="H344:H345"/>
    <mergeCell ref="I344:I345"/>
    <mergeCell ref="A370:I370"/>
    <mergeCell ref="A371:I371"/>
    <mergeCell ref="A372:I372"/>
    <mergeCell ref="A373:I373"/>
    <mergeCell ref="A374:I374"/>
    <mergeCell ref="A375:I375"/>
    <mergeCell ref="D357:E357"/>
    <mergeCell ref="D358:E358"/>
    <mergeCell ref="D359:E359"/>
    <mergeCell ref="A360:I360"/>
    <mergeCell ref="A366:I366"/>
    <mergeCell ref="A368:I368"/>
    <mergeCell ref="D385:E385"/>
    <mergeCell ref="D386:E386"/>
    <mergeCell ref="D387:E387"/>
    <mergeCell ref="D388:E388"/>
    <mergeCell ref="D389:E389"/>
    <mergeCell ref="A390:I390"/>
    <mergeCell ref="B376:B377"/>
    <mergeCell ref="C376:C377"/>
    <mergeCell ref="H376:H377"/>
    <mergeCell ref="I376:I377"/>
    <mergeCell ref="A379:I379"/>
    <mergeCell ref="D384:E384"/>
    <mergeCell ref="A404:I404"/>
    <mergeCell ref="A405:I405"/>
    <mergeCell ref="B406:B407"/>
    <mergeCell ref="C406:C407"/>
    <mergeCell ref="H406:H407"/>
    <mergeCell ref="I406:I407"/>
    <mergeCell ref="A396:I396"/>
    <mergeCell ref="A398:I398"/>
    <mergeCell ref="A400:I400"/>
    <mergeCell ref="A401:I401"/>
    <mergeCell ref="A402:I402"/>
    <mergeCell ref="A403:I403"/>
    <mergeCell ref="A425:I425"/>
    <mergeCell ref="A427:I427"/>
    <mergeCell ref="A428:I428"/>
    <mergeCell ref="A429:I429"/>
    <mergeCell ref="A430:I430"/>
    <mergeCell ref="A431:I431"/>
    <mergeCell ref="A409:I409"/>
    <mergeCell ref="D414:E414"/>
    <mergeCell ref="D415:E415"/>
    <mergeCell ref="D416:E416"/>
    <mergeCell ref="A417:I417"/>
    <mergeCell ref="A423:I423"/>
    <mergeCell ref="D441:E441"/>
    <mergeCell ref="D442:E442"/>
    <mergeCell ref="D443:E443"/>
    <mergeCell ref="D444:E444"/>
    <mergeCell ref="A445:I445"/>
    <mergeCell ref="A451:I451"/>
    <mergeCell ref="A432:I432"/>
    <mergeCell ref="B433:B434"/>
    <mergeCell ref="C433:C434"/>
    <mergeCell ref="H433:H434"/>
    <mergeCell ref="I433:I434"/>
    <mergeCell ref="A436:I436"/>
    <mergeCell ref="A460:I460"/>
    <mergeCell ref="B461:B462"/>
    <mergeCell ref="C461:C462"/>
    <mergeCell ref="H461:H462"/>
    <mergeCell ref="I461:I462"/>
    <mergeCell ref="A464:I464"/>
    <mergeCell ref="A453:I453"/>
    <mergeCell ref="A455:I455"/>
    <mergeCell ref="A456:I456"/>
    <mergeCell ref="A457:I457"/>
    <mergeCell ref="A458:I458"/>
    <mergeCell ref="A459:I459"/>
    <mergeCell ref="A482:I482"/>
    <mergeCell ref="A483:I483"/>
    <mergeCell ref="A484:I484"/>
    <mergeCell ref="B485:B486"/>
    <mergeCell ref="C485:C486"/>
    <mergeCell ref="H485:H486"/>
    <mergeCell ref="I485:I486"/>
    <mergeCell ref="A469:I469"/>
    <mergeCell ref="A475:I475"/>
    <mergeCell ref="A477:I477"/>
    <mergeCell ref="A479:I479"/>
    <mergeCell ref="A480:I480"/>
    <mergeCell ref="A481:I481"/>
    <mergeCell ref="A505:I505"/>
    <mergeCell ref="A506:I506"/>
    <mergeCell ref="A507:I507"/>
    <mergeCell ref="A508:I508"/>
    <mergeCell ref="A509:I509"/>
    <mergeCell ref="A510:I510"/>
    <mergeCell ref="A488:I488"/>
    <mergeCell ref="D493:E493"/>
    <mergeCell ref="D494:E494"/>
    <mergeCell ref="A495:I495"/>
    <mergeCell ref="A501:I501"/>
    <mergeCell ref="A503:I503"/>
    <mergeCell ref="A524:I524"/>
    <mergeCell ref="A526:I526"/>
    <mergeCell ref="A528:I528"/>
    <mergeCell ref="A529:I529"/>
    <mergeCell ref="A530:I530"/>
    <mergeCell ref="A531:I531"/>
    <mergeCell ref="B511:B512"/>
    <mergeCell ref="C511:C512"/>
    <mergeCell ref="H511:H512"/>
    <mergeCell ref="I511:I512"/>
    <mergeCell ref="A514:I514"/>
    <mergeCell ref="A518:I518"/>
    <mergeCell ref="D536:E536"/>
    <mergeCell ref="A537:I537"/>
    <mergeCell ref="A568:I568"/>
    <mergeCell ref="A574:I574"/>
    <mergeCell ref="A576:I576"/>
    <mergeCell ref="A578:I578"/>
    <mergeCell ref="A532:I532"/>
    <mergeCell ref="A533:I533"/>
    <mergeCell ref="B534:B535"/>
    <mergeCell ref="C534:C535"/>
    <mergeCell ref="D534:E534"/>
    <mergeCell ref="H534:H535"/>
    <mergeCell ref="I534:I535"/>
    <mergeCell ref="D535:E535"/>
    <mergeCell ref="A579:I579"/>
    <mergeCell ref="A580:I580"/>
    <mergeCell ref="A581:I581"/>
    <mergeCell ref="A582:I582"/>
    <mergeCell ref="A583:I583"/>
    <mergeCell ref="B584:B585"/>
    <mergeCell ref="C584:C585"/>
    <mergeCell ref="D584:E584"/>
    <mergeCell ref="H584:H585"/>
    <mergeCell ref="I584:I585"/>
    <mergeCell ref="A627:I627"/>
    <mergeCell ref="A628:I628"/>
    <mergeCell ref="A629:I629"/>
    <mergeCell ref="A630:I630"/>
    <mergeCell ref="A631:I631"/>
    <mergeCell ref="A632:I632"/>
    <mergeCell ref="D585:E585"/>
    <mergeCell ref="D586:E586"/>
    <mergeCell ref="A587:I587"/>
    <mergeCell ref="A617:I617"/>
    <mergeCell ref="A623:I623"/>
    <mergeCell ref="A625:I625"/>
    <mergeCell ref="D635:E635"/>
    <mergeCell ref="A636:I636"/>
    <mergeCell ref="A663:I663"/>
    <mergeCell ref="A669:I669"/>
    <mergeCell ref="A671:I671"/>
    <mergeCell ref="A673:I673"/>
    <mergeCell ref="B633:B634"/>
    <mergeCell ref="C633:C634"/>
    <mergeCell ref="D633:E633"/>
    <mergeCell ref="H633:H634"/>
    <mergeCell ref="I633:I634"/>
    <mergeCell ref="D634:E634"/>
    <mergeCell ref="A674:I674"/>
    <mergeCell ref="A675:I675"/>
    <mergeCell ref="A676:I676"/>
    <mergeCell ref="A677:I677"/>
    <mergeCell ref="A678:I678"/>
    <mergeCell ref="B679:B680"/>
    <mergeCell ref="C679:C680"/>
    <mergeCell ref="D679:E679"/>
    <mergeCell ref="H679:H680"/>
    <mergeCell ref="I679:I680"/>
    <mergeCell ref="A715:I715"/>
    <mergeCell ref="A716:I716"/>
    <mergeCell ref="A717:I717"/>
    <mergeCell ref="A718:I718"/>
    <mergeCell ref="A719:I719"/>
    <mergeCell ref="A720:I720"/>
    <mergeCell ref="D680:E680"/>
    <mergeCell ref="D681:E681"/>
    <mergeCell ref="A682:I682"/>
    <mergeCell ref="A705:I705"/>
    <mergeCell ref="A711:I711"/>
    <mergeCell ref="A713:I713"/>
    <mergeCell ref="D723:E723"/>
    <mergeCell ref="A724:I724"/>
    <mergeCell ref="A743:I743"/>
    <mergeCell ref="A749:I749"/>
    <mergeCell ref="A751:I751"/>
    <mergeCell ref="A753:I753"/>
    <mergeCell ref="B721:B722"/>
    <mergeCell ref="C721:C722"/>
    <mergeCell ref="D721:E721"/>
    <mergeCell ref="H721:H722"/>
    <mergeCell ref="I721:I722"/>
    <mergeCell ref="D722:E722"/>
    <mergeCell ref="A754:I754"/>
    <mergeCell ref="A755:I755"/>
    <mergeCell ref="A756:I756"/>
    <mergeCell ref="A757:I757"/>
    <mergeCell ref="A758:I758"/>
    <mergeCell ref="B759:B760"/>
    <mergeCell ref="C759:C760"/>
    <mergeCell ref="D759:E759"/>
    <mergeCell ref="H759:H760"/>
    <mergeCell ref="I759:I760"/>
    <mergeCell ref="A797:I797"/>
    <mergeCell ref="A798:I798"/>
    <mergeCell ref="A799:I799"/>
    <mergeCell ref="A800:I800"/>
    <mergeCell ref="A801:I801"/>
    <mergeCell ref="A802:I802"/>
    <mergeCell ref="D760:E760"/>
    <mergeCell ref="D761:E761"/>
    <mergeCell ref="A762:I762"/>
    <mergeCell ref="A787:I787"/>
    <mergeCell ref="A793:I793"/>
    <mergeCell ref="A795:I795"/>
    <mergeCell ref="D805:E805"/>
    <mergeCell ref="A806:I806"/>
    <mergeCell ref="A821:I821"/>
    <mergeCell ref="A827:I827"/>
    <mergeCell ref="A829:I829"/>
    <mergeCell ref="A831:I831"/>
    <mergeCell ref="B803:B804"/>
    <mergeCell ref="C803:C804"/>
    <mergeCell ref="D803:E803"/>
    <mergeCell ref="H803:H804"/>
    <mergeCell ref="I803:I804"/>
    <mergeCell ref="D804:E804"/>
    <mergeCell ref="A832:I832"/>
    <mergeCell ref="A833:I833"/>
    <mergeCell ref="A834:I834"/>
    <mergeCell ref="A835:I835"/>
    <mergeCell ref="A836:I836"/>
    <mergeCell ref="B837:B838"/>
    <mergeCell ref="C837:C838"/>
    <mergeCell ref="D837:E837"/>
    <mergeCell ref="H837:H838"/>
    <mergeCell ref="I837:I838"/>
    <mergeCell ref="A868:I868"/>
    <mergeCell ref="A869:I869"/>
    <mergeCell ref="A870:I870"/>
    <mergeCell ref="A871:I871"/>
    <mergeCell ref="A872:I872"/>
    <mergeCell ref="A873:I873"/>
    <mergeCell ref="D838:E838"/>
    <mergeCell ref="D839:E839"/>
    <mergeCell ref="A840:I840"/>
    <mergeCell ref="A858:I858"/>
    <mergeCell ref="A864:I864"/>
    <mergeCell ref="A866:I866"/>
    <mergeCell ref="D876:E876"/>
    <mergeCell ref="A877:I877"/>
    <mergeCell ref="A891:I891"/>
    <mergeCell ref="A897:I897"/>
    <mergeCell ref="A899:I899"/>
    <mergeCell ref="A901:I901"/>
    <mergeCell ref="B874:B875"/>
    <mergeCell ref="C874:C875"/>
    <mergeCell ref="D874:E874"/>
    <mergeCell ref="H874:H875"/>
    <mergeCell ref="I874:I875"/>
    <mergeCell ref="D875:E875"/>
    <mergeCell ref="A902:I902"/>
    <mergeCell ref="A903:I903"/>
    <mergeCell ref="A904:I904"/>
    <mergeCell ref="A905:I905"/>
    <mergeCell ref="A906:I906"/>
    <mergeCell ref="B907:B908"/>
    <mergeCell ref="C907:C908"/>
    <mergeCell ref="D907:E907"/>
    <mergeCell ref="H907:H908"/>
    <mergeCell ref="I907:I908"/>
    <mergeCell ref="A935:I935"/>
    <mergeCell ref="A936:I936"/>
    <mergeCell ref="A937:I937"/>
    <mergeCell ref="A938:I938"/>
    <mergeCell ref="A939:I939"/>
    <mergeCell ref="A940:I940"/>
    <mergeCell ref="D908:E908"/>
    <mergeCell ref="D909:E909"/>
    <mergeCell ref="A910:I910"/>
    <mergeCell ref="A925:I925"/>
    <mergeCell ref="A931:I931"/>
    <mergeCell ref="A933:I933"/>
    <mergeCell ref="D943:E943"/>
    <mergeCell ref="A944:I944"/>
    <mergeCell ref="A951:I951"/>
    <mergeCell ref="A957:I957"/>
    <mergeCell ref="A959:I959"/>
    <mergeCell ref="A961:I961"/>
    <mergeCell ref="B941:B942"/>
    <mergeCell ref="C941:C942"/>
    <mergeCell ref="D941:E941"/>
    <mergeCell ref="H941:H942"/>
    <mergeCell ref="I941:I942"/>
    <mergeCell ref="D942:E942"/>
    <mergeCell ref="A962:I962"/>
    <mergeCell ref="A963:I963"/>
    <mergeCell ref="A964:I964"/>
    <mergeCell ref="A965:I965"/>
    <mergeCell ref="A966:I966"/>
    <mergeCell ref="B967:B968"/>
    <mergeCell ref="C967:C968"/>
    <mergeCell ref="D967:E967"/>
    <mergeCell ref="H967:H968"/>
    <mergeCell ref="I967:I968"/>
    <mergeCell ref="A986:I986"/>
    <mergeCell ref="A987:I987"/>
    <mergeCell ref="A988:I988"/>
    <mergeCell ref="A989:I989"/>
    <mergeCell ref="A990:I990"/>
    <mergeCell ref="A991:I991"/>
    <mergeCell ref="D968:E968"/>
    <mergeCell ref="D969:E969"/>
    <mergeCell ref="A970:I970"/>
    <mergeCell ref="A976:I976"/>
    <mergeCell ref="A982:I982"/>
    <mergeCell ref="A984:I984"/>
    <mergeCell ref="D994:E994"/>
    <mergeCell ref="A995:I995"/>
    <mergeCell ref="A1012:I1012"/>
    <mergeCell ref="A1018:I1018"/>
    <mergeCell ref="A1020:I1020"/>
    <mergeCell ref="A1022:I1022"/>
    <mergeCell ref="B992:B993"/>
    <mergeCell ref="C992:C993"/>
    <mergeCell ref="D992:E992"/>
    <mergeCell ref="H992:H993"/>
    <mergeCell ref="I992:I993"/>
    <mergeCell ref="D993:E993"/>
    <mergeCell ref="A1023:I1023"/>
    <mergeCell ref="A1024:I1024"/>
    <mergeCell ref="A1025:I1025"/>
    <mergeCell ref="A1026:I1026"/>
    <mergeCell ref="A1027:I1027"/>
    <mergeCell ref="B1028:B1029"/>
    <mergeCell ref="C1028:C1029"/>
    <mergeCell ref="D1028:E1028"/>
    <mergeCell ref="H1028:H1029"/>
    <mergeCell ref="I1028:I1029"/>
    <mergeCell ref="A1050:I1050"/>
    <mergeCell ref="A1051:I1051"/>
    <mergeCell ref="A1052:I1052"/>
    <mergeCell ref="A1053:I1053"/>
    <mergeCell ref="A1054:I1054"/>
    <mergeCell ref="A1055:I1055"/>
    <mergeCell ref="D1029:E1029"/>
    <mergeCell ref="D1030:E1030"/>
    <mergeCell ref="A1031:I1031"/>
    <mergeCell ref="A1040:I1040"/>
    <mergeCell ref="A1046:I1046"/>
    <mergeCell ref="A1048:I1048"/>
    <mergeCell ref="D1058:E1058"/>
    <mergeCell ref="C1060:I1060"/>
    <mergeCell ref="D1061:E1063"/>
    <mergeCell ref="C1064:I1064"/>
    <mergeCell ref="D1065:E1068"/>
    <mergeCell ref="C1069:I1069"/>
    <mergeCell ref="B1056:B1057"/>
    <mergeCell ref="C1056:C1057"/>
    <mergeCell ref="D1056:E1056"/>
    <mergeCell ref="H1056:H1057"/>
    <mergeCell ref="I1056:I1057"/>
    <mergeCell ref="D1057:E1057"/>
    <mergeCell ref="D1084:E1086"/>
    <mergeCell ref="A1087:I1087"/>
    <mergeCell ref="A1093:I1093"/>
    <mergeCell ref="A1095:I1095"/>
    <mergeCell ref="A1097:I1097"/>
    <mergeCell ref="A1098:I1098"/>
    <mergeCell ref="D1070:E1073"/>
    <mergeCell ref="C1074:I1074"/>
    <mergeCell ref="D1075:E1078"/>
    <mergeCell ref="C1079:I1079"/>
    <mergeCell ref="D1080:E1082"/>
    <mergeCell ref="C1083:I1083"/>
    <mergeCell ref="A1099:I1099"/>
    <mergeCell ref="A1100:I1100"/>
    <mergeCell ref="A1101:I1101"/>
    <mergeCell ref="A1102:I1102"/>
    <mergeCell ref="B1103:B1104"/>
    <mergeCell ref="C1103:C1104"/>
    <mergeCell ref="D1103:E1103"/>
    <mergeCell ref="H1103:H1104"/>
    <mergeCell ref="I1103:I1104"/>
    <mergeCell ref="D1104:E1104"/>
    <mergeCell ref="D1116:E1118"/>
    <mergeCell ref="A1119:I1119"/>
    <mergeCell ref="A1125:I1125"/>
    <mergeCell ref="A1127:I1127"/>
    <mergeCell ref="A1129:I1129"/>
    <mergeCell ref="A1130:I1130"/>
    <mergeCell ref="D1105:E1105"/>
    <mergeCell ref="C1107:I1107"/>
    <mergeCell ref="D1108:E1110"/>
    <mergeCell ref="C1111:I1111"/>
    <mergeCell ref="D1112:E1114"/>
    <mergeCell ref="C1115:I1115"/>
    <mergeCell ref="A1131:I1131"/>
    <mergeCell ref="A1132:I1132"/>
    <mergeCell ref="A1133:I1133"/>
    <mergeCell ref="A1134:I1134"/>
    <mergeCell ref="B1135:B1136"/>
    <mergeCell ref="C1135:C1136"/>
    <mergeCell ref="D1135:E1135"/>
    <mergeCell ref="H1135:H1136"/>
    <mergeCell ref="I1135:I1136"/>
    <mergeCell ref="D1136:E1136"/>
    <mergeCell ref="D1150:E1152"/>
    <mergeCell ref="C1153:I1153"/>
    <mergeCell ref="D1154:E1156"/>
    <mergeCell ref="C1157:I1157"/>
    <mergeCell ref="D1158:E1159"/>
    <mergeCell ref="C1160:I1160"/>
    <mergeCell ref="D1137:E1137"/>
    <mergeCell ref="C1139:I1139"/>
    <mergeCell ref="D1140:E1143"/>
    <mergeCell ref="C1144:I1144"/>
    <mergeCell ref="D1145:E1148"/>
    <mergeCell ref="C1149:I1149"/>
    <mergeCell ref="D1176:E1178"/>
    <mergeCell ref="C1179:I1179"/>
    <mergeCell ref="D1180:E1183"/>
    <mergeCell ref="C1184:I1184"/>
    <mergeCell ref="D1185:E1187"/>
    <mergeCell ref="A1188:I1188"/>
    <mergeCell ref="D1161:E1164"/>
    <mergeCell ref="C1165:I1165"/>
    <mergeCell ref="D1166:E1169"/>
    <mergeCell ref="C1170:I1170"/>
    <mergeCell ref="D1171:E1174"/>
    <mergeCell ref="C1175:I1175"/>
    <mergeCell ref="A1202:I1202"/>
    <mergeCell ref="A1203:I1203"/>
    <mergeCell ref="B1204:B1205"/>
    <mergeCell ref="C1204:C1205"/>
    <mergeCell ref="D1204:E1204"/>
    <mergeCell ref="H1204:H1205"/>
    <mergeCell ref="I1204:I1205"/>
    <mergeCell ref="D1205:E1205"/>
    <mergeCell ref="A1194:I1194"/>
    <mergeCell ref="A1196:I1196"/>
    <mergeCell ref="A1198:I1198"/>
    <mergeCell ref="A1199:I1199"/>
    <mergeCell ref="A1200:I1200"/>
    <mergeCell ref="A1201:I1201"/>
    <mergeCell ref="D1218:E1220"/>
    <mergeCell ref="C1221:I1221"/>
    <mergeCell ref="D1222:E1224"/>
    <mergeCell ref="C1225:I1225"/>
    <mergeCell ref="D1226:E1229"/>
    <mergeCell ref="C1230:I1230"/>
    <mergeCell ref="D1206:E1206"/>
    <mergeCell ref="C1208:I1208"/>
    <mergeCell ref="D1209:E1212"/>
    <mergeCell ref="C1213:I1213"/>
    <mergeCell ref="D1214:E1216"/>
    <mergeCell ref="C1217:I1217"/>
    <mergeCell ref="A1249:I1249"/>
    <mergeCell ref="A1251:I1251"/>
    <mergeCell ref="A1253:I1253"/>
    <mergeCell ref="A1254:I1254"/>
    <mergeCell ref="A1255:I1255"/>
    <mergeCell ref="A1256:I1256"/>
    <mergeCell ref="D1231:E1233"/>
    <mergeCell ref="C1234:I1234"/>
    <mergeCell ref="D1235:E1237"/>
    <mergeCell ref="C1238:I1238"/>
    <mergeCell ref="D1239:E1242"/>
    <mergeCell ref="A1243:I1243"/>
    <mergeCell ref="D1261:E1261"/>
    <mergeCell ref="C1263:I1263"/>
    <mergeCell ref="D1264:E1267"/>
    <mergeCell ref="C1268:I1268"/>
    <mergeCell ref="D1269:E1271"/>
    <mergeCell ref="C1272:I1272"/>
    <mergeCell ref="A1257:I1257"/>
    <mergeCell ref="A1258:I1258"/>
    <mergeCell ref="B1259:B1260"/>
    <mergeCell ref="C1259:C1260"/>
    <mergeCell ref="D1259:E1259"/>
    <mergeCell ref="H1259:H1260"/>
    <mergeCell ref="I1259:I1260"/>
    <mergeCell ref="D1260:E1260"/>
    <mergeCell ref="D1284:E1285"/>
    <mergeCell ref="C1286:I1286"/>
    <mergeCell ref="D1287:E1290"/>
    <mergeCell ref="A1291:I1291"/>
    <mergeCell ref="A1297:I1297"/>
    <mergeCell ref="A1299:I1299"/>
    <mergeCell ref="D1273:E1274"/>
    <mergeCell ref="C1275:I1275"/>
    <mergeCell ref="D1276:E1278"/>
    <mergeCell ref="C1279:I1279"/>
    <mergeCell ref="D1280:E1282"/>
    <mergeCell ref="C1283:I1283"/>
  </mergeCells>
  <dataValidations count="2">
    <dataValidation allowBlank="1" showInputMessage="1" showErrorMessage="1" errorTitle="Ошибка" error="Пожалуйста, выберите значение из списка. Для этого необхдимо нажать на стрелку справа от ячейки." sqref="H538:H545 H588:H595 H637:H644 H683:H690 H725:H732 H763:H770 H807:H814 H841:H848 H878:H885 H911:H918 H945:H950 H971:H975 H996:H1003 H1032:H1039" xr:uid="{2681F9BA-318E-46BB-9B0A-439A16F660F6}"/>
    <dataValidation type="date" allowBlank="1" showInputMessage="1" showErrorMessage="1" errorTitle="Ошибка" error="Дату рождения необходимо заполнить в формате ДД.ММ.ГГГГ" sqref="G539 G544 G589 G594 G638 G643 G684 G689 G726 G731 G764 G769 G808 G813 G842 G847 G879 G884 G912 G917 G946 G972 G997 G1002 G1033 G1038" xr:uid="{01104468-8725-45C5-B518-6963F5FF8F2E}">
      <formula1>367</formula1>
      <formula2>54789</formula2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  <headerFooter alignWithMargins="0"/>
  <rowBreaks count="36" manualBreakCount="36">
    <brk id="50" max="16383" man="1"/>
    <brk id="80" max="16383" man="1"/>
    <brk id="120" max="16383" man="1"/>
    <brk id="157" max="16383" man="1"/>
    <brk id="192" max="16383" man="1"/>
    <brk id="221" max="16383" man="1"/>
    <brk id="252" max="16383" man="1"/>
    <brk id="284" max="16383" man="1"/>
    <brk id="313" max="16383" man="1"/>
    <brk id="337" max="16383" man="1"/>
    <brk id="369" max="16383" man="1"/>
    <brk id="399" max="16383" man="1"/>
    <brk id="426" max="16383" man="1"/>
    <brk id="454" max="16383" man="1"/>
    <brk id="478" max="16383" man="1"/>
    <brk id="504" max="16383" man="1"/>
    <brk id="527" max="16383" man="1"/>
    <brk id="577" max="16383" man="1"/>
    <brk id="626" max="16383" man="1"/>
    <brk id="672" max="16383" man="1"/>
    <brk id="714" max="16383" man="1"/>
    <brk id="752" max="16383" man="1"/>
    <brk id="796" max="16383" man="1"/>
    <brk id="830" max="16383" man="1"/>
    <brk id="867" max="16383" man="1"/>
    <brk id="900" max="16383" man="1"/>
    <brk id="934" max="16383" man="1"/>
    <brk id="960" max="16383" man="1"/>
    <brk id="985" max="16383" man="1"/>
    <brk id="1021" max="16383" man="1"/>
    <brk id="1049" max="16383" man="1"/>
    <brk id="1096" max="16383" man="1"/>
    <brk id="1128" max="16383" man="1"/>
    <brk id="1197" max="16383" man="1"/>
    <brk id="1252" max="16383" man="1"/>
    <brk id="13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Первенство_Итоговый протокол</vt:lpstr>
      <vt:lpstr>'Первенство_Итоговый протокол'!Заголовки_для_печати</vt:lpstr>
      <vt:lpstr>'Первенство_Итоговый протокол'!Область_печати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Палыч Николай</dc:creator>
  <cp:lastModifiedBy>Палыч Николай</cp:lastModifiedBy>
  <cp:lastPrinted>2021-02-04T19:06:17Z</cp:lastPrinted>
  <dcterms:created xsi:type="dcterms:W3CDTF">2021-02-01T19:00:41Z</dcterms:created>
  <dcterms:modified xsi:type="dcterms:W3CDTF">2021-02-04T19:08:23Z</dcterms:modified>
</cp:coreProperties>
</file>