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ульев\Кубок России и ВС 2020 года - Видное\1 ОТЧЕТ\"/>
    </mc:Choice>
  </mc:AlternateContent>
  <xr:revisionPtr revIDLastSave="0" documentId="13_ncr:1_{8AC03F78-AEE3-4B24-9255-4BB5C3BE0464}" xr6:coauthVersionLast="45" xr6:coauthVersionMax="45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КВ 40-49 лет, с 50 лет" sheetId="16" r:id="rId1"/>
    <sheet name=" ОС 8-11 лет" sheetId="8" r:id="rId2"/>
    <sheet name="ВС 10-20 лет" sheetId="6" r:id="rId3"/>
    <sheet name="КР с 16 лет, с 18 лет" sheetId="1" r:id="rId4"/>
    <sheet name="Общий командный зачет" sheetId="14" r:id="rId5"/>
  </sheets>
  <definedNames>
    <definedName name="_xlnm._FilterDatabase" localSheetId="1" hidden="1">' ОС 8-11 лет'!$A$9:$R$55</definedName>
    <definedName name="_xlnm._FilterDatabase" localSheetId="2" hidden="1">'ВС 10-20 лет'!$A$11:$M$51</definedName>
    <definedName name="_xlnm._FilterDatabase" localSheetId="0" hidden="1">'КВ 40-49 лет, с 50 лет'!$A$9:$R$44</definedName>
    <definedName name="_xlnm._FilterDatabase" localSheetId="3" hidden="1">'КР с 16 лет, с 18 лет'!$A$57:$M$101</definedName>
    <definedName name="_xlnm._FilterDatabase" localSheetId="4" hidden="1">'Общий командный зачет'!$A$9:$M$53</definedName>
    <definedName name="_xlnm.Print_Titles" localSheetId="3">'КР с 16 лет, с 18 лет'!$3:$9</definedName>
    <definedName name="_xlnm.Print_Area" localSheetId="1">' ОС 8-11 лет'!$A$1:$P$96</definedName>
    <definedName name="_xlnm.Print_Area" localSheetId="2">'ВС 10-20 лет'!$A$1:$Q$134</definedName>
    <definedName name="_xlnm.Print_Area" localSheetId="0">'КВ 40-49 лет, с 50 лет'!$A$1:$P$76</definedName>
    <definedName name="_xlnm.Print_Area" localSheetId="3">'КР с 16 лет, с 18 лет'!$A$1:$AA$145</definedName>
    <definedName name="_xlnm.Print_Area" localSheetId="4">'Общий командный зачет'!$A$1:$Z$103</definedName>
  </definedNames>
  <calcPr calcId="181029"/>
</workbook>
</file>

<file path=xl/calcChain.xml><?xml version="1.0" encoding="utf-8"?>
<calcChain xmlns="http://schemas.openxmlformats.org/spreadsheetml/2006/main">
  <c r="H21" i="16" l="1"/>
  <c r="H20" i="16"/>
  <c r="H19" i="16"/>
  <c r="H18" i="16"/>
  <c r="H17" i="16"/>
  <c r="H16" i="16"/>
  <c r="H15" i="16"/>
  <c r="H14" i="16"/>
  <c r="H13" i="16"/>
  <c r="H12" i="16"/>
  <c r="H11" i="16"/>
</calcChain>
</file>

<file path=xl/sharedStrings.xml><?xml version="1.0" encoding="utf-8"?>
<sst xmlns="http://schemas.openxmlformats.org/spreadsheetml/2006/main" count="1408" uniqueCount="150">
  <si>
    <t>ВЛАДИМИРСКАЯ область</t>
  </si>
  <si>
    <t>КРАСНОДАРСКИЙ край</t>
  </si>
  <si>
    <t>МОСКОВСКАЯ область</t>
  </si>
  <si>
    <t>НИЖЕГОРОДСКАЯ область</t>
  </si>
  <si>
    <t>ПЕНЗЕНСКАЯ область</t>
  </si>
  <si>
    <t>СТАВРОПОЛЬСКИЙ край</t>
  </si>
  <si>
    <t>ЧУВАШСКАЯ Республика</t>
  </si>
  <si>
    <t>МУЖЧИНЫ</t>
  </si>
  <si>
    <t>ЖЕНЩИНЫ</t>
  </si>
  <si>
    <t>ОФСОО "ОБЪЕДИНЕННАЯ ОРГАНИЗАЦИЯ СЁТОКАН КАРАТЭ-ДО РОССИИ" (USKO РОССИИ)</t>
  </si>
  <si>
    <t>1 место</t>
  </si>
  <si>
    <t>2 место</t>
  </si>
  <si>
    <t>3 место</t>
  </si>
  <si>
    <t>медалей</t>
  </si>
  <si>
    <t>5 очков</t>
  </si>
  <si>
    <t>3 очка</t>
  </si>
  <si>
    <t>1 очко</t>
  </si>
  <si>
    <t>3</t>
  </si>
  <si>
    <t>1</t>
  </si>
  <si>
    <t>4</t>
  </si>
  <si>
    <t>6</t>
  </si>
  <si>
    <t>2</t>
  </si>
  <si>
    <t>очков</t>
  </si>
  <si>
    <t>МОСКВА</t>
  </si>
  <si>
    <t>5</t>
  </si>
  <si>
    <t>7</t>
  </si>
  <si>
    <t>Федеральный округ</t>
  </si>
  <si>
    <t>ЮЖНЫЙ</t>
  </si>
  <si>
    <t>ПРИВОЛЖСКИЙ</t>
  </si>
  <si>
    <t>УРАЛЬСКИЙ</t>
  </si>
  <si>
    <t>ЦЕНТРАЛЬНЫЙ</t>
  </si>
  <si>
    <t>10</t>
  </si>
  <si>
    <t>13</t>
  </si>
  <si>
    <t>8</t>
  </si>
  <si>
    <t>15</t>
  </si>
  <si>
    <t>12</t>
  </si>
  <si>
    <t>СЕВЕРО-ЗАПАДНЫЙ</t>
  </si>
  <si>
    <t>9</t>
  </si>
  <si>
    <t>САНКТ-ПЕТЕРБУРГ</t>
  </si>
  <si>
    <t>СИБИРСКИЙ</t>
  </si>
  <si>
    <t>ВОЛОГОДСКАЯ область</t>
  </si>
  <si>
    <t>РОСТОВСКАЯ область</t>
  </si>
  <si>
    <t>ТВЕРСКАЯ область</t>
  </si>
  <si>
    <t>11</t>
  </si>
  <si>
    <t>АДЫГЕЯ Республика</t>
  </si>
  <si>
    <t>БАШКОРТОСТАН Республика</t>
  </si>
  <si>
    <t>ИРКУТСКАЯ область</t>
  </si>
  <si>
    <t>ОРЕНБУРГСКАЯ область</t>
  </si>
  <si>
    <t>СМОЛЕНСКАЯ область</t>
  </si>
  <si>
    <t>ТАТАРСТАН Республика</t>
  </si>
  <si>
    <t>УДМУРТСКАЯ Республика</t>
  </si>
  <si>
    <t>СЕВЕРО-КАВКАЗСКИЙ</t>
  </si>
  <si>
    <t>16</t>
  </si>
  <si>
    <t>14</t>
  </si>
  <si>
    <t>19</t>
  </si>
  <si>
    <t>ТУЛЬСКАЯ область</t>
  </si>
  <si>
    <t>САРАТОВСКАЯ область</t>
  </si>
  <si>
    <t>7 очков</t>
  </si>
  <si>
    <t>20</t>
  </si>
  <si>
    <t>БРЯНСКАЯ область</t>
  </si>
  <si>
    <t>ВОРОНЕЖСКАЯ область</t>
  </si>
  <si>
    <t>КРАСНОЯРСКИЙ край</t>
  </si>
  <si>
    <t>ЯМАЛО-НЕНЕЦКИЙ АО</t>
  </si>
  <si>
    <t>18</t>
  </si>
  <si>
    <t>17</t>
  </si>
  <si>
    <t>КРЫМ Республика</t>
  </si>
  <si>
    <t>АСТРАХАНСКАЯ область</t>
  </si>
  <si>
    <t>РЯЗАНСКАЯ область</t>
  </si>
  <si>
    <t>САМАРСКАЯ область</t>
  </si>
  <si>
    <t>ПЕРМСКИЙ край</t>
  </si>
  <si>
    <t>Президент федерации ВБЕ России</t>
  </si>
  <si>
    <t>Президент объединенной организации Сётокан России,</t>
  </si>
  <si>
    <t>И.Л. Гульев</t>
  </si>
  <si>
    <t xml:space="preserve">Т.Н. Загидуллин  </t>
  </si>
  <si>
    <t>КОМАНДНЫЙ ЗАЧЕТ (по баллам)</t>
  </si>
  <si>
    <t>личные</t>
  </si>
  <si>
    <t>командные</t>
  </si>
  <si>
    <t>СЁТОКАН - КАТА</t>
  </si>
  <si>
    <t>одиночные</t>
  </si>
  <si>
    <t>СЁТОКАН - КУМИТЕ</t>
  </si>
  <si>
    <t>групповые</t>
  </si>
  <si>
    <t xml:space="preserve">Главный секретарь соревнований     </t>
  </si>
  <si>
    <t>ОСОО "ФЕДЕРАЦИЯ ВОСТОЧНОГО БОЕВОГО ЕДИНОБОРСТВА РОССИИ"</t>
  </si>
  <si>
    <t>КОМАНДНЫЙ ЗАЧЕТ (по олимпийской системе)</t>
  </si>
  <si>
    <t>место</t>
  </si>
  <si>
    <t>Е.Ю. Дементьева</t>
  </si>
  <si>
    <t>БЕЛГОРОДСКАЯ область</t>
  </si>
  <si>
    <t xml:space="preserve">Е.Ю. Дементьева  </t>
  </si>
  <si>
    <t>Т.Н. Загидуллин</t>
  </si>
  <si>
    <t xml:space="preserve">СИБИРСКИЙ </t>
  </si>
  <si>
    <t>Главный судья соревнований</t>
  </si>
  <si>
    <t>5-6</t>
  </si>
  <si>
    <t>Открытых соревнований РФСОО "Федерация Сётокан города Москвы" по восточному боевому единоборству (сётокан)</t>
  </si>
  <si>
    <t>8-10</t>
  </si>
  <si>
    <t>4 место</t>
  </si>
  <si>
    <t>ЛЕНИНГРАДСКАЯ область</t>
  </si>
  <si>
    <t>9-10</t>
  </si>
  <si>
    <t xml:space="preserve">4 место </t>
  </si>
  <si>
    <t>21</t>
  </si>
  <si>
    <t>22</t>
  </si>
  <si>
    <t>23</t>
  </si>
  <si>
    <t>26-28</t>
  </si>
  <si>
    <t>20-30 ноября 2020 г.</t>
  </si>
  <si>
    <t>12-14</t>
  </si>
  <si>
    <t>16-22</t>
  </si>
  <si>
    <t>13-15</t>
  </si>
  <si>
    <t>8-9</t>
  </si>
  <si>
    <t>10-11</t>
  </si>
  <si>
    <t>19-20</t>
  </si>
  <si>
    <t>21-22</t>
  </si>
  <si>
    <t>23-24</t>
  </si>
  <si>
    <t>25-26</t>
  </si>
  <si>
    <t>27-30</t>
  </si>
  <si>
    <t>Всероссийских соревнований по восточному боевому единоборству (Сётокан)</t>
  </si>
  <si>
    <t>19-21</t>
  </si>
  <si>
    <t>23-25</t>
  </si>
  <si>
    <t>26-30</t>
  </si>
  <si>
    <t>13-го (22-го) КУБКА РОССИИ по восточному боевому единоборству (сётокан)</t>
  </si>
  <si>
    <t>11-27</t>
  </si>
  <si>
    <t>4-5</t>
  </si>
  <si>
    <t>10-27</t>
  </si>
  <si>
    <t>5-9</t>
  </si>
  <si>
    <t>10-й КУБОК USKO РОССИИ среди мужчин-ветеранов по восточному боевому единоборству (Сётокан)</t>
  </si>
  <si>
    <t>4-6</t>
  </si>
  <si>
    <t>8-11</t>
  </si>
  <si>
    <t>17-18</t>
  </si>
  <si>
    <t>22-24</t>
  </si>
  <si>
    <t>25</t>
  </si>
  <si>
    <t>29</t>
  </si>
  <si>
    <t>30</t>
  </si>
  <si>
    <t>31</t>
  </si>
  <si>
    <t>32</t>
  </si>
  <si>
    <t>15-17</t>
  </si>
  <si>
    <t>24-26</t>
  </si>
  <si>
    <t>27-28</t>
  </si>
  <si>
    <t>29-31</t>
  </si>
  <si>
    <t>МОСКВА город</t>
  </si>
  <si>
    <t>одиночные, личные</t>
  </si>
  <si>
    <t>групповые, командные</t>
  </si>
  <si>
    <t>субъект РФ</t>
  </si>
  <si>
    <t>федеральный округ</t>
  </si>
  <si>
    <t>САНКТ-ПЕТЕРБУРГ город</t>
  </si>
  <si>
    <t>г. Видное, Московская область</t>
  </si>
  <si>
    <t>Президент Объединенной организации Сётокан России,</t>
  </si>
  <si>
    <t>Президент Федерации ВБЕ России</t>
  </si>
  <si>
    <t>РФСОО "ФЕДЕРАЦИЯ ВОСТОЧНОГО БОЕВОГО ЕДИНОБОРСТВА СЁТОКАН ГОРОДА МОСКВЫ"</t>
  </si>
  <si>
    <t>ИТОГО</t>
  </si>
  <si>
    <t>субъектр РФ</t>
  </si>
  <si>
    <t>6-9</t>
  </si>
  <si>
    <t>13-го (22-го) КУБКА РОССИИ, ВСЕРОССИЙСКИХ СОРЕВНОВАНИЙ,                                                                                         ОТКРЫТЫХ СОРЕВНОВАНИЙ Федерации ВБЕ Сётокан города Москвы среди детей,                                              10-го КУБКА USKO РОССИИ среди ветеранов,                                                                                                                                                                                                 по восточному боевому единоборству (Сётокан)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</si>
</sst>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2DCDB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2" fontId="2" fillId="0" borderId="0" xfId="0" applyNumberFormat="1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6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2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26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1" fontId="4" fillId="3" borderId="38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4" fillId="0" borderId="71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vertical="center"/>
    </xf>
    <xf numFmtId="49" fontId="2" fillId="2" borderId="71" xfId="0" applyNumberFormat="1" applyFont="1" applyFill="1" applyBorder="1" applyAlignment="1">
      <alignment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4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49" fontId="2" fillId="2" borderId="6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62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7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1" fontId="4" fillId="3" borderId="47" xfId="0" applyNumberFormat="1" applyFont="1" applyFill="1" applyBorder="1" applyAlignment="1">
      <alignment horizontal="center" vertical="center"/>
    </xf>
    <xf numFmtId="1" fontId="4" fillId="3" borderId="48" xfId="0" applyNumberFormat="1" applyFont="1" applyFill="1" applyBorder="1" applyAlignment="1">
      <alignment horizontal="center" vertical="center"/>
    </xf>
    <xf numFmtId="1" fontId="2" fillId="3" borderId="39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1" fontId="2" fillId="3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57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1" fontId="4" fillId="2" borderId="59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/>
    </xf>
    <xf numFmtId="49" fontId="4" fillId="2" borderId="68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9" fontId="4" fillId="0" borderId="69" xfId="0" applyNumberFormat="1" applyFont="1" applyFill="1" applyBorder="1" applyAlignment="1">
      <alignment vertical="center"/>
    </xf>
    <xf numFmtId="49" fontId="4" fillId="0" borderId="67" xfId="0" applyNumberFormat="1" applyFont="1" applyFill="1" applyBorder="1" applyAlignment="1">
      <alignment vertical="center"/>
    </xf>
    <xf numFmtId="49" fontId="4" fillId="0" borderId="70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39" xfId="0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/>
    </xf>
    <xf numFmtId="0" fontId="2" fillId="0" borderId="76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1" fontId="4" fillId="0" borderId="76" xfId="0" applyNumberFormat="1" applyFont="1" applyFill="1" applyBorder="1" applyAlignment="1">
      <alignment horizontal="center" vertical="center"/>
    </xf>
    <xf numFmtId="1" fontId="4" fillId="0" borderId="74" xfId="0" applyNumberFormat="1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/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2" borderId="5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1" fontId="4" fillId="3" borderId="62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33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6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1" fontId="4" fillId="3" borderId="31" xfId="0" applyNumberFormat="1" applyFont="1" applyFill="1" applyBorder="1" applyAlignment="1">
      <alignment horizontal="center" vertical="center"/>
    </xf>
    <xf numFmtId="1" fontId="2" fillId="3" borderId="28" xfId="0" applyNumberFormat="1" applyFont="1" applyFill="1" applyBorder="1" applyAlignment="1">
      <alignment horizontal="center" vertical="center"/>
    </xf>
    <xf numFmtId="0" fontId="2" fillId="3" borderId="78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2" borderId="5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4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1" fontId="4" fillId="2" borderId="56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58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left" vertical="center" wrapText="1"/>
    </xf>
    <xf numFmtId="49" fontId="4" fillId="3" borderId="58" xfId="0" applyNumberFormat="1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" fontId="4" fillId="0" borderId="7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4" fillId="2" borderId="7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4" fillId="4" borderId="6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32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6" borderId="17" xfId="0" applyNumberFormat="1" applyFont="1" applyFill="1" applyBorder="1" applyAlignment="1">
      <alignment horizontal="center" vertical="center"/>
    </xf>
    <xf numFmtId="49" fontId="2" fillId="6" borderId="47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47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65" xfId="0" applyNumberFormat="1" applyFont="1" applyFill="1" applyBorder="1" applyAlignment="1">
      <alignment horizontal="center" vertical="center"/>
    </xf>
    <xf numFmtId="49" fontId="4" fillId="6" borderId="69" xfId="0" applyNumberFormat="1" applyFont="1" applyFill="1" applyBorder="1" applyAlignment="1">
      <alignment horizontal="center" vertical="center"/>
    </xf>
    <xf numFmtId="49" fontId="4" fillId="6" borderId="39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49" fontId="4" fillId="6" borderId="71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7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6" borderId="32" xfId="0" applyNumberFormat="1" applyFont="1" applyFill="1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/>
    </xf>
    <xf numFmtId="49" fontId="2" fillId="5" borderId="47" xfId="0" applyNumberFormat="1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49" fontId="4" fillId="6" borderId="6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49" fontId="4" fillId="6" borderId="47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left" vertical="center"/>
    </xf>
    <xf numFmtId="49" fontId="4" fillId="0" borderId="37" xfId="0" applyNumberFormat="1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3" borderId="63" xfId="0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left" vertical="center" wrapText="1"/>
    </xf>
    <xf numFmtId="0" fontId="4" fillId="3" borderId="7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68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 vertical="center"/>
    </xf>
    <xf numFmtId="49" fontId="4" fillId="6" borderId="72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8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99FFCC"/>
      <color rgb="FFF2DCDB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6CD2-B7F8-4122-971F-CB26E3D1E736}">
  <dimension ref="A1:X99"/>
  <sheetViews>
    <sheetView view="pageBreakPreview" topLeftCell="A58" zoomScaleNormal="100" zoomScaleSheetLayoutView="100" workbookViewId="0">
      <selection activeCell="H51" sqref="H51:H52"/>
    </sheetView>
  </sheetViews>
  <sheetFormatPr defaultColWidth="9.08984375" defaultRowHeight="12.5" x14ac:dyDescent="0.25"/>
  <cols>
    <col min="1" max="1" width="6.6328125" style="2" customWidth="1"/>
    <col min="2" max="2" width="28.6328125" style="2" customWidth="1"/>
    <col min="3" max="3" width="22.36328125" style="2" customWidth="1"/>
    <col min="4" max="6" width="7.81640625" style="2" customWidth="1"/>
    <col min="7" max="7" width="8.6328125" style="2" customWidth="1"/>
    <col min="8" max="8" width="9" style="2" bestFit="1" customWidth="1"/>
    <col min="9" max="9" width="7.81640625" style="2" customWidth="1"/>
    <col min="10" max="10" width="6.6328125" style="2" customWidth="1"/>
    <col min="11" max="14" width="7.81640625" style="2" customWidth="1"/>
    <col min="15" max="15" width="8.6328125" style="2" customWidth="1"/>
    <col min="16" max="16" width="6.6328125" style="2" customWidth="1"/>
    <col min="17" max="17" width="7.54296875" style="2" customWidth="1"/>
    <col min="18" max="18" width="1.453125" style="2" customWidth="1"/>
    <col min="19" max="19" width="2.08984375" style="2" customWidth="1"/>
    <col min="20" max="20" width="7.54296875" style="2" hidden="1" customWidth="1"/>
    <col min="21" max="21" width="1.453125" style="2" customWidth="1"/>
    <col min="22" max="16384" width="9.08984375" style="2"/>
  </cols>
  <sheetData>
    <row r="1" spans="1:24" ht="20" customHeight="1" thickBot="1" x14ac:dyDescent="0.3">
      <c r="A1" s="445" t="s">
        <v>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525"/>
      <c r="R1" s="525"/>
      <c r="S1" s="24"/>
      <c r="T1" s="24"/>
      <c r="U1" s="24"/>
      <c r="V1" s="24"/>
      <c r="W1" s="24"/>
      <c r="X1" s="347"/>
    </row>
    <row r="2" spans="1:24" ht="20" customHeight="1" x14ac:dyDescent="0.25">
      <c r="A2" s="446" t="s">
        <v>145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24"/>
      <c r="R2" s="24"/>
      <c r="S2" s="24"/>
      <c r="T2" s="24"/>
      <c r="U2" s="347"/>
      <c r="V2" s="7"/>
      <c r="W2" s="7"/>
      <c r="X2" s="7"/>
    </row>
    <row r="3" spans="1:24" ht="6" customHeight="1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24" ht="26.4" customHeight="1" x14ac:dyDescent="0.25">
      <c r="A4" s="447" t="s">
        <v>74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96"/>
      <c r="R4" s="96"/>
      <c r="S4" s="96"/>
      <c r="T4" s="96"/>
      <c r="U4" s="348"/>
    </row>
    <row r="5" spans="1:24" ht="18" customHeight="1" x14ac:dyDescent="0.25">
      <c r="A5" s="486" t="s">
        <v>122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527"/>
      <c r="R5" s="38"/>
      <c r="S5" s="38"/>
      <c r="T5" s="38"/>
      <c r="U5" s="345"/>
    </row>
    <row r="6" spans="1:24" ht="5.15" customHeight="1" x14ac:dyDescent="0.25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</row>
    <row r="7" spans="1:24" ht="18" x14ac:dyDescent="0.25">
      <c r="A7" s="461" t="s">
        <v>102</v>
      </c>
      <c r="B7" s="461"/>
      <c r="C7" s="38"/>
      <c r="D7" s="6"/>
      <c r="E7" s="6"/>
      <c r="F7" s="6"/>
      <c r="G7" s="6"/>
      <c r="H7" s="6"/>
      <c r="I7" s="6"/>
      <c r="J7" s="6"/>
      <c r="K7" s="460" t="s">
        <v>142</v>
      </c>
      <c r="L7" s="460"/>
      <c r="M7" s="460"/>
      <c r="N7" s="460"/>
      <c r="O7" s="460"/>
      <c r="P7" s="460"/>
      <c r="Q7" s="38"/>
      <c r="R7" s="38"/>
      <c r="S7" s="38"/>
      <c r="T7" s="343"/>
      <c r="U7" s="343"/>
    </row>
    <row r="8" spans="1:24" ht="5.4" customHeight="1" thickBot="1" x14ac:dyDescent="0.3">
      <c r="J8" s="6"/>
      <c r="K8" s="38"/>
      <c r="S8" s="7"/>
      <c r="T8" s="7"/>
      <c r="U8" s="7"/>
    </row>
    <row r="9" spans="1:24" ht="15" customHeight="1" x14ac:dyDescent="0.25">
      <c r="A9" s="451" t="s">
        <v>84</v>
      </c>
      <c r="B9" s="451" t="s">
        <v>139</v>
      </c>
      <c r="C9" s="451" t="s">
        <v>140</v>
      </c>
      <c r="D9" s="350" t="s">
        <v>10</v>
      </c>
      <c r="E9" s="167" t="s">
        <v>11</v>
      </c>
      <c r="F9" s="167" t="s">
        <v>12</v>
      </c>
      <c r="G9" s="297" t="s">
        <v>94</v>
      </c>
      <c r="H9" s="454" t="s">
        <v>13</v>
      </c>
      <c r="I9" s="463" t="s">
        <v>22</v>
      </c>
      <c r="J9" s="6"/>
      <c r="K9" s="38"/>
      <c r="R9" s="347"/>
    </row>
    <row r="10" spans="1:24" ht="15" customHeight="1" thickBot="1" x14ac:dyDescent="0.3">
      <c r="A10" s="470"/>
      <c r="B10" s="470"/>
      <c r="C10" s="470"/>
      <c r="D10" s="52" t="s">
        <v>14</v>
      </c>
      <c r="E10" s="168" t="s">
        <v>15</v>
      </c>
      <c r="F10" s="168" t="s">
        <v>16</v>
      </c>
      <c r="G10" s="54" t="s">
        <v>16</v>
      </c>
      <c r="H10" s="462"/>
      <c r="I10" s="464"/>
      <c r="J10" s="6"/>
      <c r="K10" s="38"/>
      <c r="R10" s="347"/>
    </row>
    <row r="11" spans="1:24" ht="15" customHeight="1" x14ac:dyDescent="0.25">
      <c r="A11" s="654" t="s">
        <v>18</v>
      </c>
      <c r="B11" s="27" t="s">
        <v>45</v>
      </c>
      <c r="C11" s="58" t="s">
        <v>28</v>
      </c>
      <c r="D11" s="325">
        <v>1</v>
      </c>
      <c r="E11" s="80">
        <v>0</v>
      </c>
      <c r="F11" s="80">
        <v>0</v>
      </c>
      <c r="G11" s="421">
        <v>0</v>
      </c>
      <c r="H11" s="325">
        <f>SUM(D11:G11)</f>
        <v>1</v>
      </c>
      <c r="I11" s="328">
        <v>5</v>
      </c>
      <c r="J11" s="6"/>
      <c r="K11" s="419"/>
      <c r="R11" s="347"/>
    </row>
    <row r="12" spans="1:24" ht="15" customHeight="1" x14ac:dyDescent="0.25">
      <c r="A12" s="655" t="s">
        <v>21</v>
      </c>
      <c r="B12" s="28" t="s">
        <v>2</v>
      </c>
      <c r="C12" s="29" t="s">
        <v>30</v>
      </c>
      <c r="D12" s="65">
        <v>1</v>
      </c>
      <c r="E12" s="81">
        <v>0</v>
      </c>
      <c r="F12" s="81">
        <v>0</v>
      </c>
      <c r="G12" s="294">
        <v>0</v>
      </c>
      <c r="H12" s="65">
        <f t="shared" ref="H12:H21" si="0">SUM(D12:G12)</f>
        <v>1</v>
      </c>
      <c r="I12" s="62">
        <v>5</v>
      </c>
      <c r="J12" s="6"/>
      <c r="K12" s="419"/>
      <c r="R12" s="347"/>
    </row>
    <row r="13" spans="1:24" ht="15" customHeight="1" thickBot="1" x14ac:dyDescent="0.3">
      <c r="A13" s="656" t="s">
        <v>17</v>
      </c>
      <c r="B13" s="298" t="s">
        <v>62</v>
      </c>
      <c r="C13" s="299" t="s">
        <v>29</v>
      </c>
      <c r="D13" s="82">
        <v>1</v>
      </c>
      <c r="E13" s="83">
        <v>0</v>
      </c>
      <c r="F13" s="83">
        <v>0</v>
      </c>
      <c r="G13" s="295">
        <v>0</v>
      </c>
      <c r="H13" s="82">
        <f t="shared" si="0"/>
        <v>1</v>
      </c>
      <c r="I13" s="63">
        <v>5</v>
      </c>
      <c r="J13" s="6"/>
      <c r="K13" s="419"/>
      <c r="R13" s="347"/>
    </row>
    <row r="14" spans="1:24" ht="15" customHeight="1" x14ac:dyDescent="0.25">
      <c r="A14" s="649" t="s">
        <v>123</v>
      </c>
      <c r="B14" s="491" t="s">
        <v>95</v>
      </c>
      <c r="C14" s="492" t="s">
        <v>36</v>
      </c>
      <c r="D14" s="78">
        <v>0</v>
      </c>
      <c r="E14" s="80">
        <v>1</v>
      </c>
      <c r="F14" s="80">
        <v>0</v>
      </c>
      <c r="G14" s="421">
        <v>0</v>
      </c>
      <c r="H14" s="78">
        <f t="shared" si="0"/>
        <v>1</v>
      </c>
      <c r="I14" s="61">
        <v>3</v>
      </c>
      <c r="J14" s="6"/>
      <c r="K14" s="419"/>
      <c r="R14" s="347"/>
    </row>
    <row r="15" spans="1:24" ht="15" customHeight="1" x14ac:dyDescent="0.25">
      <c r="A15" s="650" t="s">
        <v>123</v>
      </c>
      <c r="B15" s="409" t="s">
        <v>38</v>
      </c>
      <c r="C15" s="411" t="s">
        <v>38</v>
      </c>
      <c r="D15" s="65">
        <v>0</v>
      </c>
      <c r="E15" s="81">
        <v>1</v>
      </c>
      <c r="F15" s="81">
        <v>0</v>
      </c>
      <c r="G15" s="294">
        <v>0</v>
      </c>
      <c r="H15" s="65">
        <f t="shared" si="0"/>
        <v>1</v>
      </c>
      <c r="I15" s="62">
        <v>3</v>
      </c>
      <c r="J15" s="6"/>
      <c r="K15" s="419"/>
      <c r="R15" s="347"/>
    </row>
    <row r="16" spans="1:24" ht="15" customHeight="1" thickBot="1" x14ac:dyDescent="0.3">
      <c r="A16" s="651" t="s">
        <v>123</v>
      </c>
      <c r="B16" s="417" t="s">
        <v>56</v>
      </c>
      <c r="C16" s="418" t="s">
        <v>28</v>
      </c>
      <c r="D16" s="82">
        <v>0</v>
      </c>
      <c r="E16" s="83">
        <v>1</v>
      </c>
      <c r="F16" s="83">
        <v>0</v>
      </c>
      <c r="G16" s="295">
        <v>0</v>
      </c>
      <c r="H16" s="82">
        <f t="shared" si="0"/>
        <v>1</v>
      </c>
      <c r="I16" s="63">
        <v>3</v>
      </c>
      <c r="J16" s="6"/>
      <c r="K16" s="419"/>
      <c r="R16" s="347"/>
    </row>
    <row r="17" spans="1:20" ht="15" customHeight="1" thickBot="1" x14ac:dyDescent="0.3">
      <c r="A17" s="652" t="s">
        <v>25</v>
      </c>
      <c r="B17" s="493" t="s">
        <v>65</v>
      </c>
      <c r="C17" s="361" t="s">
        <v>27</v>
      </c>
      <c r="D17" s="494">
        <v>0</v>
      </c>
      <c r="E17" s="495">
        <v>0</v>
      </c>
      <c r="F17" s="496">
        <v>2</v>
      </c>
      <c r="G17" s="522">
        <v>0</v>
      </c>
      <c r="H17" s="523">
        <f t="shared" si="0"/>
        <v>2</v>
      </c>
      <c r="I17" s="524">
        <v>2</v>
      </c>
      <c r="J17" s="6"/>
      <c r="K17" s="419"/>
      <c r="R17" s="347"/>
    </row>
    <row r="18" spans="1:20" ht="15" customHeight="1" x14ac:dyDescent="0.25">
      <c r="A18" s="649" t="s">
        <v>124</v>
      </c>
      <c r="B18" s="491" t="s">
        <v>0</v>
      </c>
      <c r="C18" s="492" t="s">
        <v>30</v>
      </c>
      <c r="D18" s="78">
        <v>0</v>
      </c>
      <c r="E18" s="80">
        <v>0</v>
      </c>
      <c r="F18" s="326">
        <v>1</v>
      </c>
      <c r="G18" s="421">
        <v>0</v>
      </c>
      <c r="H18" s="325">
        <f t="shared" si="0"/>
        <v>1</v>
      </c>
      <c r="I18" s="328">
        <v>1</v>
      </c>
      <c r="J18" s="6"/>
      <c r="K18" s="419"/>
      <c r="R18" s="347"/>
    </row>
    <row r="19" spans="1:20" ht="15" customHeight="1" x14ac:dyDescent="0.25">
      <c r="A19" s="657" t="s">
        <v>124</v>
      </c>
      <c r="B19" s="409" t="s">
        <v>136</v>
      </c>
      <c r="C19" s="411" t="s">
        <v>23</v>
      </c>
      <c r="D19" s="65">
        <v>0</v>
      </c>
      <c r="E19" s="81">
        <v>0</v>
      </c>
      <c r="F19" s="81">
        <v>0</v>
      </c>
      <c r="G19" s="294">
        <v>1</v>
      </c>
      <c r="H19" s="65">
        <f t="shared" si="0"/>
        <v>1</v>
      </c>
      <c r="I19" s="62">
        <v>1</v>
      </c>
      <c r="J19" s="6"/>
      <c r="K19" s="419"/>
      <c r="R19" s="347"/>
    </row>
    <row r="20" spans="1:20" ht="15" customHeight="1" x14ac:dyDescent="0.25">
      <c r="A20" s="650" t="s">
        <v>124</v>
      </c>
      <c r="B20" s="409" t="s">
        <v>3</v>
      </c>
      <c r="C20" s="411" t="s">
        <v>28</v>
      </c>
      <c r="D20" s="65">
        <v>0</v>
      </c>
      <c r="E20" s="81">
        <v>0</v>
      </c>
      <c r="F20" s="81">
        <v>1</v>
      </c>
      <c r="G20" s="294">
        <v>0</v>
      </c>
      <c r="H20" s="65">
        <f t="shared" si="0"/>
        <v>1</v>
      </c>
      <c r="I20" s="62">
        <v>1</v>
      </c>
      <c r="J20" s="6"/>
      <c r="K20" s="419"/>
      <c r="R20" s="347"/>
    </row>
    <row r="21" spans="1:20" ht="15" customHeight="1" thickBot="1" x14ac:dyDescent="0.3">
      <c r="A21" s="653" t="s">
        <v>124</v>
      </c>
      <c r="B21" s="417" t="s">
        <v>50</v>
      </c>
      <c r="C21" s="418" t="s">
        <v>28</v>
      </c>
      <c r="D21" s="82">
        <v>0</v>
      </c>
      <c r="E21" s="83">
        <v>0</v>
      </c>
      <c r="F21" s="83">
        <v>1</v>
      </c>
      <c r="G21" s="295">
        <v>0</v>
      </c>
      <c r="H21" s="82">
        <f t="shared" si="0"/>
        <v>1</v>
      </c>
      <c r="I21" s="63">
        <v>1</v>
      </c>
      <c r="J21" s="6"/>
      <c r="K21" s="419"/>
      <c r="R21" s="347"/>
    </row>
    <row r="22" spans="1:20" ht="15" customHeight="1" thickBot="1" x14ac:dyDescent="0.3">
      <c r="A22" s="416"/>
      <c r="B22" s="55"/>
      <c r="C22" s="56"/>
      <c r="D22" s="109"/>
      <c r="E22" s="109"/>
      <c r="F22" s="109"/>
      <c r="G22" s="109"/>
      <c r="H22" s="109"/>
      <c r="I22" s="109"/>
      <c r="J22" s="6"/>
      <c r="K22" s="38"/>
      <c r="L22" s="109"/>
      <c r="M22" s="109"/>
      <c r="R22" s="347"/>
    </row>
    <row r="23" spans="1:20" ht="15" customHeight="1" x14ac:dyDescent="0.25">
      <c r="A23" s="416"/>
      <c r="C23" s="451" t="s">
        <v>140</v>
      </c>
      <c r="D23" s="350" t="s">
        <v>10</v>
      </c>
      <c r="E23" s="160" t="s">
        <v>11</v>
      </c>
      <c r="F23" s="353" t="s">
        <v>12</v>
      </c>
      <c r="G23" s="353" t="s">
        <v>94</v>
      </c>
      <c r="H23" s="454" t="s">
        <v>13</v>
      </c>
      <c r="I23" s="458" t="s">
        <v>22</v>
      </c>
      <c r="J23" s="451" t="s">
        <v>84</v>
      </c>
      <c r="K23" s="38"/>
      <c r="L23" s="109"/>
      <c r="M23" s="109"/>
      <c r="R23" s="347"/>
    </row>
    <row r="24" spans="1:20" ht="15" customHeight="1" thickBot="1" x14ac:dyDescent="0.3">
      <c r="A24" s="12"/>
      <c r="C24" s="470"/>
      <c r="D24" s="87" t="s">
        <v>14</v>
      </c>
      <c r="E24" s="132" t="s">
        <v>15</v>
      </c>
      <c r="F24" s="88" t="s">
        <v>16</v>
      </c>
      <c r="G24" s="88" t="s">
        <v>16</v>
      </c>
      <c r="H24" s="462"/>
      <c r="I24" s="513"/>
      <c r="J24" s="470"/>
      <c r="K24" s="109"/>
      <c r="L24" s="109"/>
      <c r="M24" s="109"/>
    </row>
    <row r="25" spans="1:20" ht="15" customHeight="1" x14ac:dyDescent="0.25">
      <c r="A25" s="12"/>
      <c r="C25" s="58" t="s">
        <v>28</v>
      </c>
      <c r="D25" s="216">
        <v>1</v>
      </c>
      <c r="E25" s="217">
        <v>1</v>
      </c>
      <c r="F25" s="217">
        <v>2</v>
      </c>
      <c r="G25" s="218">
        <v>0</v>
      </c>
      <c r="H25" s="285">
        <v>4</v>
      </c>
      <c r="I25" s="514">
        <v>10</v>
      </c>
      <c r="J25" s="654" t="s">
        <v>18</v>
      </c>
      <c r="K25" s="109"/>
      <c r="L25" s="109"/>
      <c r="M25" s="109"/>
      <c r="P25" s="18"/>
      <c r="Q25" s="12"/>
    </row>
    <row r="26" spans="1:20" ht="15" customHeight="1" x14ac:dyDescent="0.25">
      <c r="A26" s="12"/>
      <c r="C26" s="60" t="s">
        <v>30</v>
      </c>
      <c r="D26" s="219">
        <v>1</v>
      </c>
      <c r="E26" s="220">
        <v>0</v>
      </c>
      <c r="F26" s="220">
        <v>1</v>
      </c>
      <c r="G26" s="221">
        <v>0</v>
      </c>
      <c r="H26" s="286">
        <v>2</v>
      </c>
      <c r="I26" s="515">
        <v>6</v>
      </c>
      <c r="J26" s="655" t="s">
        <v>21</v>
      </c>
      <c r="K26" s="109"/>
      <c r="L26" s="109"/>
      <c r="M26" s="109"/>
      <c r="P26" s="12"/>
      <c r="Q26" s="12"/>
      <c r="R26" s="12"/>
      <c r="S26" s="12"/>
      <c r="T26" s="161" t="s">
        <v>73</v>
      </c>
    </row>
    <row r="27" spans="1:20" ht="15" customHeight="1" thickBot="1" x14ac:dyDescent="0.3">
      <c r="A27" s="12"/>
      <c r="C27" s="518" t="s">
        <v>29</v>
      </c>
      <c r="D27" s="519">
        <v>1</v>
      </c>
      <c r="E27" s="245">
        <v>0</v>
      </c>
      <c r="F27" s="245">
        <v>0</v>
      </c>
      <c r="G27" s="246">
        <v>0</v>
      </c>
      <c r="H27" s="520">
        <v>1</v>
      </c>
      <c r="I27" s="521">
        <v>5</v>
      </c>
      <c r="J27" s="660" t="s">
        <v>17</v>
      </c>
      <c r="K27" s="109"/>
      <c r="L27" s="109"/>
      <c r="M27" s="109"/>
      <c r="P27" s="12"/>
      <c r="Q27" s="12"/>
      <c r="R27" s="12"/>
      <c r="S27" s="12"/>
      <c r="T27" s="24"/>
    </row>
    <row r="28" spans="1:20" ht="15" customHeight="1" x14ac:dyDescent="0.25">
      <c r="A28" s="12"/>
      <c r="C28" s="502" t="s">
        <v>36</v>
      </c>
      <c r="D28" s="216">
        <v>0</v>
      </c>
      <c r="E28" s="217">
        <v>1</v>
      </c>
      <c r="F28" s="217">
        <v>0</v>
      </c>
      <c r="G28" s="218">
        <v>0</v>
      </c>
      <c r="H28" s="285">
        <v>1</v>
      </c>
      <c r="I28" s="514">
        <v>3</v>
      </c>
      <c r="J28" s="664" t="s">
        <v>119</v>
      </c>
      <c r="K28" s="109"/>
      <c r="L28" s="109"/>
      <c r="M28" s="109"/>
      <c r="P28" s="12"/>
      <c r="Q28" s="12"/>
      <c r="R28" s="12"/>
      <c r="S28" s="12"/>
      <c r="T28" s="161" t="s">
        <v>85</v>
      </c>
    </row>
    <row r="29" spans="1:20" ht="15" customHeight="1" thickBot="1" x14ac:dyDescent="0.3">
      <c r="A29" s="12"/>
      <c r="C29" s="303" t="s">
        <v>38</v>
      </c>
      <c r="D29" s="222">
        <v>0</v>
      </c>
      <c r="E29" s="223">
        <v>1</v>
      </c>
      <c r="F29" s="223">
        <v>0</v>
      </c>
      <c r="G29" s="224">
        <v>0</v>
      </c>
      <c r="H29" s="287">
        <v>1</v>
      </c>
      <c r="I29" s="516">
        <v>3</v>
      </c>
      <c r="J29" s="653" t="s">
        <v>119</v>
      </c>
      <c r="K29" s="109"/>
      <c r="L29" s="109"/>
      <c r="M29" s="109"/>
      <c r="S29" s="36"/>
      <c r="T29" s="24"/>
    </row>
    <row r="30" spans="1:20" ht="15" customHeight="1" x14ac:dyDescent="0.25">
      <c r="A30" s="12"/>
      <c r="C30" s="420" t="s">
        <v>27</v>
      </c>
      <c r="D30" s="337">
        <v>0</v>
      </c>
      <c r="E30" s="338">
        <v>0</v>
      </c>
      <c r="F30" s="338">
        <v>2</v>
      </c>
      <c r="G30" s="339">
        <v>0</v>
      </c>
      <c r="H30" s="341">
        <v>2</v>
      </c>
      <c r="I30" s="517">
        <v>2</v>
      </c>
      <c r="J30" s="665" t="s">
        <v>20</v>
      </c>
      <c r="K30" s="109"/>
      <c r="L30" s="109"/>
      <c r="M30" s="109"/>
      <c r="S30" s="161"/>
      <c r="T30" s="24"/>
    </row>
    <row r="31" spans="1:20" ht="15" customHeight="1" thickBot="1" x14ac:dyDescent="0.3">
      <c r="A31" s="12"/>
      <c r="C31" s="303" t="s">
        <v>23</v>
      </c>
      <c r="D31" s="222">
        <v>0</v>
      </c>
      <c r="E31" s="223">
        <v>0</v>
      </c>
      <c r="F31" s="223">
        <v>0</v>
      </c>
      <c r="G31" s="224">
        <v>1</v>
      </c>
      <c r="H31" s="287">
        <v>1</v>
      </c>
      <c r="I31" s="516">
        <v>1</v>
      </c>
      <c r="J31" s="653" t="s">
        <v>25</v>
      </c>
      <c r="K31" s="109"/>
      <c r="L31" s="109"/>
      <c r="M31" s="109"/>
      <c r="P31" s="35"/>
      <c r="Q31" s="35"/>
      <c r="R31" s="35"/>
      <c r="S31" s="35"/>
      <c r="T31" s="24"/>
    </row>
    <row r="32" spans="1:20" ht="15" customHeight="1" x14ac:dyDescent="0.25">
      <c r="A32" s="12"/>
      <c r="B32" s="7"/>
      <c r="C32" s="7"/>
      <c r="D32" s="7"/>
      <c r="E32" s="7"/>
      <c r="F32" s="7"/>
      <c r="G32" s="7"/>
      <c r="H32" s="12"/>
      <c r="I32" s="19"/>
      <c r="M32" s="161"/>
      <c r="N32" s="161"/>
      <c r="P32" s="211"/>
      <c r="Q32" s="347"/>
    </row>
    <row r="33" spans="1:24" ht="15" customHeight="1" x14ac:dyDescent="0.25">
      <c r="A33" s="12"/>
      <c r="B33" s="7"/>
      <c r="C33" s="7"/>
      <c r="D33" s="7"/>
      <c r="E33" s="7"/>
      <c r="F33" s="7"/>
      <c r="G33" s="7"/>
      <c r="H33" s="12"/>
      <c r="I33" s="10"/>
      <c r="J33" s="13"/>
      <c r="K33" s="12"/>
      <c r="L33" s="12"/>
      <c r="M33" s="12"/>
      <c r="N33" s="12"/>
      <c r="O33" s="15"/>
      <c r="P33" s="349"/>
      <c r="Q33" s="347"/>
    </row>
    <row r="34" spans="1:24" ht="15" customHeight="1" x14ac:dyDescent="0.25">
      <c r="A34" s="12"/>
      <c r="B34" s="7"/>
      <c r="C34" s="7"/>
      <c r="D34" s="7"/>
      <c r="E34" s="7"/>
      <c r="F34" s="7"/>
      <c r="G34" s="7"/>
      <c r="H34" s="12"/>
      <c r="I34" s="10"/>
      <c r="J34" s="13"/>
      <c r="K34" s="12"/>
      <c r="L34" s="12"/>
      <c r="M34" s="12"/>
      <c r="N34" s="12"/>
      <c r="O34" s="15"/>
      <c r="P34" s="349"/>
      <c r="Q34" s="347"/>
    </row>
    <row r="35" spans="1:24" ht="15" customHeight="1" x14ac:dyDescent="0.25">
      <c r="A35" s="12"/>
      <c r="B35" s="24" t="s">
        <v>90</v>
      </c>
      <c r="I35" s="24" t="s">
        <v>73</v>
      </c>
      <c r="K35" s="19"/>
      <c r="L35" s="35"/>
      <c r="M35" s="35"/>
      <c r="O35" s="35"/>
      <c r="P35" s="349"/>
      <c r="Q35" s="347"/>
    </row>
    <row r="36" spans="1:24" ht="15" customHeight="1" x14ac:dyDescent="0.25">
      <c r="A36" s="12"/>
      <c r="B36" s="24"/>
      <c r="I36" s="24"/>
      <c r="K36" s="19"/>
      <c r="L36" s="35"/>
      <c r="M36" s="35"/>
      <c r="O36" s="35"/>
      <c r="P36" s="349"/>
      <c r="Q36" s="347"/>
    </row>
    <row r="37" spans="1:24" ht="15" customHeight="1" x14ac:dyDescent="0.25">
      <c r="A37" s="12"/>
      <c r="I37" s="24"/>
      <c r="K37" s="19"/>
      <c r="L37" s="36"/>
      <c r="M37" s="36"/>
      <c r="N37" s="35"/>
      <c r="O37" s="36"/>
      <c r="P37" s="35"/>
      <c r="Q37" s="347"/>
    </row>
    <row r="38" spans="1:24" ht="15" customHeight="1" x14ac:dyDescent="0.25">
      <c r="A38" s="12"/>
      <c r="B38" s="24" t="s">
        <v>81</v>
      </c>
      <c r="I38" s="24" t="s">
        <v>85</v>
      </c>
      <c r="K38" s="19"/>
      <c r="L38" s="12"/>
      <c r="M38" s="12"/>
      <c r="N38" s="36"/>
      <c r="O38" s="12"/>
      <c r="Q38" s="347"/>
    </row>
    <row r="39" spans="1:24" ht="15" customHeight="1" x14ac:dyDescent="0.25">
      <c r="A39" s="12"/>
      <c r="B39" s="24"/>
      <c r="I39" s="24"/>
      <c r="K39" s="19"/>
      <c r="L39" s="12"/>
      <c r="M39" s="12"/>
      <c r="N39" s="36"/>
      <c r="O39" s="12"/>
      <c r="Q39" s="347"/>
    </row>
    <row r="40" spans="1:24" ht="15" customHeight="1" x14ac:dyDescent="0.25">
      <c r="A40" s="12"/>
      <c r="I40" s="24"/>
      <c r="K40" s="19"/>
      <c r="L40" s="12"/>
      <c r="M40" s="211"/>
      <c r="N40" s="12"/>
      <c r="P40" s="12"/>
    </row>
    <row r="41" spans="1:24" ht="15" customHeight="1" x14ac:dyDescent="0.25">
      <c r="A41" s="12"/>
      <c r="B41" s="24" t="s">
        <v>143</v>
      </c>
      <c r="I41" s="24"/>
      <c r="K41" s="19"/>
      <c r="N41" s="211"/>
      <c r="Q41" s="211"/>
      <c r="R41" s="211"/>
      <c r="S41" s="211"/>
      <c r="T41" s="211"/>
      <c r="U41" s="211"/>
    </row>
    <row r="42" spans="1:24" ht="15" customHeight="1" x14ac:dyDescent="0.25">
      <c r="A42" s="12"/>
      <c r="B42" s="24" t="s">
        <v>144</v>
      </c>
      <c r="D42" s="7"/>
      <c r="E42" s="109"/>
      <c r="F42" s="109"/>
      <c r="G42" s="109"/>
      <c r="H42" s="109"/>
      <c r="I42" s="24" t="s">
        <v>72</v>
      </c>
      <c r="K42" s="10"/>
      <c r="L42" s="12"/>
      <c r="M42" s="211"/>
      <c r="N42" s="211"/>
      <c r="Q42" s="211"/>
      <c r="R42" s="211"/>
      <c r="S42" s="211"/>
      <c r="T42" s="211"/>
      <c r="U42" s="211"/>
    </row>
    <row r="43" spans="1:24" ht="20" customHeight="1" thickBot="1" x14ac:dyDescent="0.3">
      <c r="A43" s="445" t="s">
        <v>9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525"/>
      <c r="R43" s="346"/>
      <c r="S43" s="24"/>
      <c r="T43" s="24"/>
      <c r="U43" s="24"/>
      <c r="V43" s="24"/>
      <c r="W43" s="24"/>
      <c r="X43" s="347"/>
    </row>
    <row r="44" spans="1:24" ht="20" customHeight="1" x14ac:dyDescent="0.25">
      <c r="A44" s="446" t="s">
        <v>145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24"/>
      <c r="R44" s="347"/>
      <c r="S44" s="24"/>
      <c r="T44" s="24"/>
      <c r="U44" s="347"/>
      <c r="V44" s="7"/>
      <c r="W44" s="7"/>
      <c r="X44" s="7"/>
    </row>
    <row r="45" spans="1:24" ht="6" customHeight="1" x14ac:dyDescent="0.2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5"/>
      <c r="L45" s="345"/>
      <c r="M45" s="345"/>
      <c r="N45" s="345"/>
      <c r="O45" s="345"/>
      <c r="P45" s="345"/>
      <c r="Q45" s="345"/>
      <c r="R45" s="347"/>
    </row>
    <row r="46" spans="1:24" ht="26.4" customHeight="1" x14ac:dyDescent="0.25">
      <c r="A46" s="447" t="s">
        <v>83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96"/>
      <c r="R46" s="348"/>
      <c r="S46" s="348"/>
      <c r="T46" s="348"/>
      <c r="U46" s="348"/>
    </row>
    <row r="47" spans="1:24" ht="18" x14ac:dyDescent="0.25">
      <c r="A47" s="448" t="s">
        <v>122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38"/>
      <c r="R47" s="38"/>
      <c r="S47" s="38"/>
      <c r="T47" s="38"/>
      <c r="U47" s="345"/>
    </row>
    <row r="48" spans="1:24" ht="18" x14ac:dyDescent="0.25">
      <c r="A48" s="345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</row>
    <row r="49" spans="1:21" ht="18" x14ac:dyDescent="0.25">
      <c r="A49" s="461" t="s">
        <v>102</v>
      </c>
      <c r="B49" s="461"/>
      <c r="C49" s="38"/>
      <c r="D49" s="6"/>
      <c r="E49" s="6"/>
      <c r="F49" s="6"/>
      <c r="G49" s="6"/>
      <c r="H49" s="6"/>
      <c r="I49" s="6"/>
      <c r="J49" s="6"/>
      <c r="K49" s="460" t="s">
        <v>142</v>
      </c>
      <c r="L49" s="460"/>
      <c r="M49" s="460"/>
      <c r="N49" s="460"/>
      <c r="O49" s="460"/>
      <c r="P49" s="460"/>
      <c r="Q49" s="38"/>
      <c r="R49" s="38"/>
      <c r="S49" s="38"/>
      <c r="T49" s="343"/>
      <c r="U49" s="343"/>
    </row>
    <row r="50" spans="1:21" ht="15" customHeight="1" thickBot="1" x14ac:dyDescent="0.3">
      <c r="Q50" s="347"/>
      <c r="S50" s="7"/>
      <c r="T50" s="7"/>
      <c r="U50" s="7"/>
    </row>
    <row r="51" spans="1:21" ht="15" customHeight="1" x14ac:dyDescent="0.25">
      <c r="A51" s="451" t="s">
        <v>84</v>
      </c>
      <c r="B51" s="451" t="s">
        <v>139</v>
      </c>
      <c r="C51" s="503" t="s">
        <v>140</v>
      </c>
      <c r="D51" s="454" t="s">
        <v>10</v>
      </c>
      <c r="E51" s="456" t="s">
        <v>11</v>
      </c>
      <c r="F51" s="458" t="s">
        <v>12</v>
      </c>
      <c r="G51" s="451" t="s">
        <v>13</v>
      </c>
      <c r="H51" s="453"/>
      <c r="I51" s="503" t="s">
        <v>140</v>
      </c>
      <c r="J51" s="534"/>
      <c r="K51" s="466"/>
      <c r="L51" s="503" t="s">
        <v>10</v>
      </c>
      <c r="M51" s="456" t="s">
        <v>11</v>
      </c>
      <c r="N51" s="466" t="s">
        <v>12</v>
      </c>
      <c r="O51" s="451" t="s">
        <v>13</v>
      </c>
      <c r="P51" s="451" t="s">
        <v>84</v>
      </c>
    </row>
    <row r="52" spans="1:21" ht="15" customHeight="1" thickBot="1" x14ac:dyDescent="0.3">
      <c r="A52" s="452"/>
      <c r="B52" s="452"/>
      <c r="C52" s="535"/>
      <c r="D52" s="455"/>
      <c r="E52" s="457"/>
      <c r="F52" s="459"/>
      <c r="G52" s="452"/>
      <c r="H52" s="453"/>
      <c r="I52" s="535"/>
      <c r="J52" s="471"/>
      <c r="K52" s="489"/>
      <c r="L52" s="504"/>
      <c r="M52" s="469"/>
      <c r="N52" s="467"/>
      <c r="O52" s="470"/>
      <c r="P52" s="470"/>
    </row>
    <row r="53" spans="1:21" ht="15" customHeight="1" x14ac:dyDescent="0.25">
      <c r="A53" s="654" t="s">
        <v>18</v>
      </c>
      <c r="B53" s="27" t="s">
        <v>45</v>
      </c>
      <c r="C53" s="58" t="s">
        <v>28</v>
      </c>
      <c r="D53" s="325">
        <v>1</v>
      </c>
      <c r="E53" s="80">
        <v>0</v>
      </c>
      <c r="F53" s="80">
        <v>0</v>
      </c>
      <c r="G53" s="288">
        <v>1</v>
      </c>
      <c r="H53" s="12"/>
      <c r="I53" s="422" t="s">
        <v>28</v>
      </c>
      <c r="J53" s="423"/>
      <c r="K53" s="424"/>
      <c r="L53" s="218">
        <v>1</v>
      </c>
      <c r="M53" s="509">
        <v>1</v>
      </c>
      <c r="N53" s="505">
        <v>2</v>
      </c>
      <c r="O53" s="340">
        <v>4</v>
      </c>
      <c r="P53" s="654" t="s">
        <v>18</v>
      </c>
    </row>
    <row r="54" spans="1:21" ht="15" customHeight="1" x14ac:dyDescent="0.25">
      <c r="A54" s="655" t="s">
        <v>21</v>
      </c>
      <c r="B54" s="28" t="s">
        <v>2</v>
      </c>
      <c r="C54" s="29" t="s">
        <v>30</v>
      </c>
      <c r="D54" s="65">
        <v>1</v>
      </c>
      <c r="E54" s="81">
        <v>0</v>
      </c>
      <c r="F54" s="81">
        <v>0</v>
      </c>
      <c r="G54" s="289">
        <v>1</v>
      </c>
      <c r="H54" s="12"/>
      <c r="I54" s="188" t="s">
        <v>30</v>
      </c>
      <c r="J54" s="189"/>
      <c r="K54" s="190"/>
      <c r="L54" s="221">
        <v>1</v>
      </c>
      <c r="M54" s="510">
        <v>0</v>
      </c>
      <c r="N54" s="506">
        <v>1</v>
      </c>
      <c r="O54" s="301">
        <v>2</v>
      </c>
      <c r="P54" s="655" t="s">
        <v>21</v>
      </c>
    </row>
    <row r="55" spans="1:21" ht="15" customHeight="1" thickBot="1" x14ac:dyDescent="0.3">
      <c r="A55" s="660" t="s">
        <v>17</v>
      </c>
      <c r="B55" s="298" t="s">
        <v>62</v>
      </c>
      <c r="C55" s="299" t="s">
        <v>29</v>
      </c>
      <c r="D55" s="82">
        <v>1</v>
      </c>
      <c r="E55" s="83">
        <v>0</v>
      </c>
      <c r="F55" s="83">
        <v>0</v>
      </c>
      <c r="G55" s="290">
        <v>1</v>
      </c>
      <c r="H55" s="12"/>
      <c r="I55" s="498" t="s">
        <v>29</v>
      </c>
      <c r="J55" s="499"/>
      <c r="K55" s="500"/>
      <c r="L55" s="224">
        <v>1</v>
      </c>
      <c r="M55" s="511">
        <v>0</v>
      </c>
      <c r="N55" s="507">
        <v>0</v>
      </c>
      <c r="O55" s="342">
        <v>1</v>
      </c>
      <c r="P55" s="660" t="s">
        <v>17</v>
      </c>
    </row>
    <row r="56" spans="1:21" ht="15" customHeight="1" x14ac:dyDescent="0.25">
      <c r="A56" s="666" t="s">
        <v>123</v>
      </c>
      <c r="B56" s="491" t="s">
        <v>95</v>
      </c>
      <c r="C56" s="492" t="s">
        <v>36</v>
      </c>
      <c r="D56" s="78">
        <v>0</v>
      </c>
      <c r="E56" s="80">
        <v>1</v>
      </c>
      <c r="F56" s="80">
        <v>0</v>
      </c>
      <c r="G56" s="288">
        <v>1</v>
      </c>
      <c r="H56" s="12"/>
      <c r="I56" s="502" t="s">
        <v>36</v>
      </c>
      <c r="J56" s="502"/>
      <c r="K56" s="276"/>
      <c r="L56" s="218">
        <v>0</v>
      </c>
      <c r="M56" s="509">
        <v>1</v>
      </c>
      <c r="N56" s="505">
        <v>0</v>
      </c>
      <c r="O56" s="300">
        <v>1</v>
      </c>
      <c r="P56" s="664" t="s">
        <v>119</v>
      </c>
    </row>
    <row r="57" spans="1:21" ht="15" customHeight="1" thickBot="1" x14ac:dyDescent="0.3">
      <c r="A57" s="657" t="s">
        <v>123</v>
      </c>
      <c r="B57" s="409" t="s">
        <v>38</v>
      </c>
      <c r="C57" s="411" t="s">
        <v>38</v>
      </c>
      <c r="D57" s="65">
        <v>0</v>
      </c>
      <c r="E57" s="81">
        <v>1</v>
      </c>
      <c r="F57" s="81">
        <v>0</v>
      </c>
      <c r="G57" s="289">
        <v>1</v>
      </c>
      <c r="H57" s="12"/>
      <c r="I57" s="303" t="s">
        <v>38</v>
      </c>
      <c r="J57" s="303"/>
      <c r="K57" s="277"/>
      <c r="L57" s="224">
        <v>0</v>
      </c>
      <c r="M57" s="511">
        <v>1</v>
      </c>
      <c r="N57" s="507">
        <v>0</v>
      </c>
      <c r="O57" s="302">
        <v>1</v>
      </c>
      <c r="P57" s="653" t="s">
        <v>119</v>
      </c>
    </row>
    <row r="58" spans="1:21" ht="15" customHeight="1" thickBot="1" x14ac:dyDescent="0.3">
      <c r="A58" s="667" t="s">
        <v>123</v>
      </c>
      <c r="B58" s="417" t="s">
        <v>56</v>
      </c>
      <c r="C58" s="418" t="s">
        <v>28</v>
      </c>
      <c r="D58" s="82">
        <v>0</v>
      </c>
      <c r="E58" s="83">
        <v>1</v>
      </c>
      <c r="F58" s="83">
        <v>0</v>
      </c>
      <c r="G58" s="290">
        <v>1</v>
      </c>
      <c r="H58" s="12"/>
      <c r="I58" s="420" t="s">
        <v>27</v>
      </c>
      <c r="J58" s="410"/>
      <c r="K58" s="501"/>
      <c r="L58" s="339">
        <v>0</v>
      </c>
      <c r="M58" s="512">
        <v>0</v>
      </c>
      <c r="N58" s="508">
        <v>2</v>
      </c>
      <c r="O58" s="340">
        <v>2</v>
      </c>
      <c r="P58" s="665" t="s">
        <v>20</v>
      </c>
    </row>
    <row r="59" spans="1:21" ht="15" customHeight="1" thickBot="1" x14ac:dyDescent="0.3">
      <c r="A59" s="668" t="s">
        <v>25</v>
      </c>
      <c r="B59" s="493" t="s">
        <v>65</v>
      </c>
      <c r="C59" s="361" t="s">
        <v>27</v>
      </c>
      <c r="D59" s="494">
        <v>0</v>
      </c>
      <c r="E59" s="495">
        <v>0</v>
      </c>
      <c r="F59" s="496">
        <v>2</v>
      </c>
      <c r="G59" s="497">
        <v>2</v>
      </c>
      <c r="H59" s="12"/>
      <c r="I59" s="426" t="s">
        <v>23</v>
      </c>
      <c r="J59" s="427"/>
      <c r="K59" s="428"/>
      <c r="L59" s="224">
        <v>0</v>
      </c>
      <c r="M59" s="511">
        <v>0</v>
      </c>
      <c r="N59" s="507">
        <v>0</v>
      </c>
      <c r="O59" s="302">
        <v>0</v>
      </c>
      <c r="P59" s="653" t="s">
        <v>25</v>
      </c>
    </row>
    <row r="60" spans="1:21" ht="15" customHeight="1" x14ac:dyDescent="0.25">
      <c r="A60" s="666" t="s">
        <v>93</v>
      </c>
      <c r="B60" s="491" t="s">
        <v>0</v>
      </c>
      <c r="C60" s="492" t="s">
        <v>30</v>
      </c>
      <c r="D60" s="78">
        <v>0</v>
      </c>
      <c r="E60" s="80">
        <v>0</v>
      </c>
      <c r="F60" s="326">
        <v>1</v>
      </c>
      <c r="G60" s="288">
        <v>1</v>
      </c>
      <c r="H60" s="12"/>
    </row>
    <row r="61" spans="1:21" ht="15" customHeight="1" x14ac:dyDescent="0.25">
      <c r="A61" s="657" t="s">
        <v>93</v>
      </c>
      <c r="B61" s="409" t="s">
        <v>3</v>
      </c>
      <c r="C61" s="411" t="s">
        <v>28</v>
      </c>
      <c r="D61" s="65">
        <v>0</v>
      </c>
      <c r="E61" s="81">
        <v>0</v>
      </c>
      <c r="F61" s="81">
        <v>1</v>
      </c>
      <c r="G61" s="289">
        <v>1</v>
      </c>
      <c r="H61" s="12"/>
    </row>
    <row r="62" spans="1:21" ht="15" customHeight="1" thickBot="1" x14ac:dyDescent="0.3">
      <c r="A62" s="667" t="s">
        <v>93</v>
      </c>
      <c r="B62" s="417" t="s">
        <v>50</v>
      </c>
      <c r="C62" s="418" t="s">
        <v>28</v>
      </c>
      <c r="D62" s="82">
        <v>0</v>
      </c>
      <c r="E62" s="83">
        <v>0</v>
      </c>
      <c r="F62" s="83">
        <v>1</v>
      </c>
      <c r="G62" s="290">
        <v>1</v>
      </c>
      <c r="H62" s="12"/>
    </row>
    <row r="63" spans="1:21" ht="15" customHeight="1" thickBot="1" x14ac:dyDescent="0.3">
      <c r="A63" s="669" t="s">
        <v>43</v>
      </c>
      <c r="B63" s="430" t="s">
        <v>23</v>
      </c>
      <c r="C63" s="431" t="s">
        <v>23</v>
      </c>
      <c r="D63" s="432">
        <v>0</v>
      </c>
      <c r="E63" s="433">
        <v>0</v>
      </c>
      <c r="F63" s="433">
        <v>0</v>
      </c>
      <c r="G63" s="434">
        <v>0</v>
      </c>
      <c r="H63" s="12"/>
      <c r="I63" s="19"/>
      <c r="J63" s="17"/>
      <c r="K63" s="12"/>
      <c r="L63" s="12"/>
      <c r="M63" s="12"/>
      <c r="N63" s="12"/>
      <c r="O63" s="18"/>
      <c r="P63" s="12"/>
    </row>
    <row r="64" spans="1:21" ht="15" customHeight="1" x14ac:dyDescent="0.25">
      <c r="A64" s="12"/>
      <c r="B64" s="7"/>
      <c r="C64" s="7"/>
      <c r="D64" s="7"/>
      <c r="E64" s="7"/>
      <c r="F64" s="7"/>
      <c r="G64" s="7"/>
      <c r="H64" s="12"/>
      <c r="I64" s="19"/>
      <c r="M64" s="35"/>
      <c r="N64" s="35"/>
      <c r="P64" s="349"/>
    </row>
    <row r="65" spans="1:21" ht="15" customHeight="1" x14ac:dyDescent="0.25">
      <c r="A65" s="12"/>
      <c r="B65" s="7"/>
      <c r="C65" s="7"/>
      <c r="D65" s="7"/>
      <c r="E65" s="7"/>
      <c r="F65" s="7"/>
      <c r="G65" s="7"/>
      <c r="H65" s="12"/>
      <c r="I65" s="19"/>
      <c r="M65" s="35"/>
      <c r="N65" s="35"/>
      <c r="P65" s="349"/>
    </row>
    <row r="66" spans="1:21" ht="15" customHeight="1" x14ac:dyDescent="0.25">
      <c r="A66" s="12"/>
      <c r="B66" s="7"/>
      <c r="C66" s="7"/>
      <c r="D66" s="7"/>
      <c r="E66" s="7"/>
      <c r="F66" s="7"/>
      <c r="G66" s="7"/>
      <c r="H66" s="12"/>
      <c r="I66" s="10"/>
      <c r="J66" s="13"/>
      <c r="K66" s="12"/>
      <c r="L66" s="12"/>
      <c r="M66" s="12"/>
      <c r="N66" s="12"/>
      <c r="O66" s="15"/>
      <c r="P66" s="349"/>
      <c r="Q66" s="347"/>
    </row>
    <row r="67" spans="1:21" ht="15" customHeight="1" x14ac:dyDescent="0.25">
      <c r="A67" s="12"/>
      <c r="B67" s="7"/>
      <c r="C67" s="7"/>
      <c r="D67" s="7"/>
      <c r="E67" s="7"/>
      <c r="F67" s="7"/>
      <c r="G67" s="7"/>
      <c r="H67" s="12"/>
      <c r="I67" s="10"/>
      <c r="J67" s="13"/>
      <c r="K67" s="12"/>
      <c r="L67" s="12"/>
      <c r="M67" s="12"/>
      <c r="N67" s="12"/>
      <c r="O67" s="15"/>
      <c r="P67" s="349"/>
      <c r="Q67" s="347"/>
    </row>
    <row r="68" spans="1:21" ht="15" customHeight="1" x14ac:dyDescent="0.25">
      <c r="A68" s="12"/>
      <c r="B68" s="24" t="s">
        <v>90</v>
      </c>
      <c r="I68" s="24" t="s">
        <v>73</v>
      </c>
      <c r="K68" s="19"/>
      <c r="L68" s="35"/>
      <c r="M68" s="35"/>
      <c r="O68" s="35"/>
      <c r="P68" s="349"/>
      <c r="Q68" s="347"/>
    </row>
    <row r="69" spans="1:21" ht="15" customHeight="1" x14ac:dyDescent="0.25">
      <c r="A69" s="12"/>
      <c r="B69" s="24"/>
      <c r="I69" s="24"/>
      <c r="K69" s="19"/>
      <c r="L69" s="35"/>
      <c r="M69" s="35"/>
      <c r="O69" s="35"/>
      <c r="P69" s="349"/>
      <c r="Q69" s="347"/>
    </row>
    <row r="70" spans="1:21" ht="15" customHeight="1" x14ac:dyDescent="0.25">
      <c r="A70" s="12"/>
      <c r="I70" s="24"/>
      <c r="K70" s="19"/>
      <c r="L70" s="36"/>
      <c r="M70" s="36"/>
      <c r="N70" s="35"/>
      <c r="O70" s="36"/>
      <c r="P70" s="35"/>
      <c r="Q70" s="347"/>
    </row>
    <row r="71" spans="1:21" ht="15" customHeight="1" x14ac:dyDescent="0.25">
      <c r="A71" s="12"/>
      <c r="B71" s="24" t="s">
        <v>81</v>
      </c>
      <c r="I71" s="24" t="s">
        <v>85</v>
      </c>
      <c r="K71" s="19"/>
      <c r="L71" s="12"/>
      <c r="M71" s="12"/>
      <c r="N71" s="36"/>
      <c r="O71" s="12"/>
      <c r="Q71" s="347"/>
    </row>
    <row r="72" spans="1:21" ht="15" customHeight="1" x14ac:dyDescent="0.25">
      <c r="A72" s="12"/>
      <c r="B72" s="24"/>
      <c r="I72" s="24"/>
      <c r="K72" s="19"/>
      <c r="L72" s="12"/>
      <c r="M72" s="12"/>
      <c r="N72" s="36"/>
      <c r="O72" s="12"/>
      <c r="Q72" s="347"/>
    </row>
    <row r="73" spans="1:21" ht="15" customHeight="1" x14ac:dyDescent="0.25">
      <c r="A73" s="12"/>
      <c r="B73" s="24"/>
      <c r="I73" s="24"/>
      <c r="K73" s="19"/>
      <c r="L73" s="12"/>
      <c r="M73" s="12"/>
      <c r="N73" s="36"/>
      <c r="O73" s="12"/>
      <c r="Q73" s="347"/>
    </row>
    <row r="74" spans="1:21" ht="15" customHeight="1" x14ac:dyDescent="0.25">
      <c r="A74" s="12"/>
      <c r="I74" s="24"/>
      <c r="K74" s="19"/>
      <c r="L74" s="12"/>
      <c r="M74" s="211"/>
      <c r="N74" s="12"/>
      <c r="P74" s="12"/>
    </row>
    <row r="75" spans="1:21" ht="15" customHeight="1" x14ac:dyDescent="0.25">
      <c r="A75" s="12"/>
      <c r="B75" s="24" t="s">
        <v>143</v>
      </c>
      <c r="I75" s="24"/>
      <c r="K75" s="19"/>
      <c r="N75" s="211"/>
      <c r="Q75" s="211"/>
      <c r="R75" s="211"/>
      <c r="S75" s="211"/>
      <c r="T75" s="211"/>
      <c r="U75" s="211"/>
    </row>
    <row r="76" spans="1:21" ht="15" customHeight="1" x14ac:dyDescent="0.25">
      <c r="A76" s="12"/>
      <c r="B76" s="24" t="s">
        <v>144</v>
      </c>
      <c r="D76" s="7"/>
      <c r="E76" s="109"/>
      <c r="F76" s="109"/>
      <c r="G76" s="109"/>
      <c r="H76" s="109"/>
      <c r="I76" s="24" t="s">
        <v>72</v>
      </c>
      <c r="K76" s="10"/>
      <c r="L76" s="12"/>
      <c r="M76" s="211"/>
      <c r="N76" s="211"/>
      <c r="Q76" s="211"/>
      <c r="R76" s="211"/>
      <c r="S76" s="211"/>
      <c r="T76" s="211"/>
      <c r="U76" s="211"/>
    </row>
    <row r="77" spans="1:21" ht="15" customHeight="1" x14ac:dyDescent="0.25">
      <c r="A77" s="12"/>
      <c r="B77" s="7"/>
      <c r="C77" s="7"/>
      <c r="D77" s="7"/>
      <c r="E77" s="7"/>
      <c r="F77" s="7"/>
      <c r="G77" s="7"/>
      <c r="H77" s="12"/>
      <c r="I77" s="10"/>
      <c r="J77" s="11"/>
      <c r="K77" s="12"/>
      <c r="L77" s="12"/>
      <c r="M77" s="211"/>
      <c r="N77" s="211"/>
      <c r="Q77" s="211"/>
      <c r="R77" s="211"/>
      <c r="S77" s="211"/>
      <c r="T77" s="211"/>
      <c r="U77" s="211"/>
    </row>
    <row r="78" spans="1:21" ht="15" customHeight="1" x14ac:dyDescent="0.25">
      <c r="A78" s="12"/>
      <c r="B78" s="7"/>
      <c r="C78" s="7"/>
      <c r="D78" s="7"/>
      <c r="E78" s="7"/>
      <c r="F78" s="7"/>
      <c r="G78" s="7"/>
      <c r="H78" s="12"/>
      <c r="I78" s="10"/>
      <c r="J78" s="11"/>
      <c r="K78" s="12"/>
      <c r="L78" s="12"/>
      <c r="M78" s="211"/>
      <c r="N78" s="211"/>
      <c r="Q78" s="211"/>
      <c r="R78" s="211"/>
      <c r="S78" s="211"/>
      <c r="T78" s="211"/>
      <c r="U78" s="211"/>
    </row>
    <row r="79" spans="1:21" ht="17.149999999999999" customHeight="1" x14ac:dyDescent="0.25">
      <c r="A79" s="12"/>
      <c r="B79" s="7"/>
      <c r="C79" s="7"/>
      <c r="D79" s="7"/>
      <c r="E79" s="7"/>
      <c r="F79" s="7"/>
      <c r="G79" s="7"/>
      <c r="H79" s="7"/>
      <c r="I79" s="12"/>
      <c r="J79" s="10"/>
      <c r="K79" s="11"/>
      <c r="L79" s="12"/>
      <c r="M79" s="12"/>
      <c r="N79" s="12"/>
      <c r="O79" s="12"/>
      <c r="P79" s="12"/>
      <c r="Q79" s="12"/>
    </row>
    <row r="80" spans="1:21" ht="17.149999999999999" customHeight="1" x14ac:dyDescent="0.25">
      <c r="A80" s="12"/>
      <c r="B80" s="55"/>
      <c r="C80" s="56"/>
      <c r="D80" s="12"/>
      <c r="E80" s="12"/>
      <c r="F80" s="12"/>
      <c r="G80" s="12"/>
      <c r="H80" s="12"/>
      <c r="I80" s="12"/>
      <c r="J80" s="10"/>
      <c r="K80" s="11"/>
      <c r="L80" s="12"/>
      <c r="M80" s="12"/>
      <c r="N80" s="12"/>
      <c r="O80" s="12"/>
      <c r="P80" s="12"/>
      <c r="Q80" s="12"/>
      <c r="R80" s="347"/>
    </row>
    <row r="81" spans="1:20" s="7" customFormat="1" ht="15" customHeight="1" x14ac:dyDescent="0.25">
      <c r="A81" s="12"/>
      <c r="B81" s="55"/>
      <c r="C81" s="56"/>
      <c r="D81" s="57"/>
      <c r="E81" s="12"/>
      <c r="F81" s="57"/>
      <c r="G81" s="57"/>
      <c r="H81" s="57"/>
      <c r="I81" s="57"/>
      <c r="J81" s="10"/>
      <c r="K81" s="22"/>
      <c r="L81" s="12"/>
      <c r="M81" s="12"/>
      <c r="N81" s="12"/>
      <c r="O81" s="12"/>
      <c r="P81" s="349"/>
      <c r="Q81" s="12"/>
      <c r="R81" s="347"/>
    </row>
    <row r="82" spans="1:20" s="7" customFormat="1" ht="15" customHeight="1" x14ac:dyDescent="0.25">
      <c r="A82" s="12"/>
      <c r="I82" s="57"/>
      <c r="J82" s="10"/>
      <c r="K82" s="22"/>
      <c r="L82" s="12"/>
      <c r="M82" s="12"/>
      <c r="N82" s="12"/>
      <c r="O82" s="12"/>
      <c r="P82" s="349"/>
      <c r="Q82" s="349"/>
      <c r="R82" s="347"/>
    </row>
    <row r="83" spans="1:20" s="7" customFormat="1" ht="15" customHeight="1" x14ac:dyDescent="0.25">
      <c r="A83" s="12"/>
      <c r="I83" s="57"/>
      <c r="J83" s="10"/>
      <c r="K83" s="22"/>
      <c r="L83" s="12"/>
      <c r="M83" s="12"/>
      <c r="N83" s="12"/>
      <c r="O83" s="12"/>
      <c r="P83" s="349"/>
      <c r="Q83" s="349"/>
      <c r="R83" s="23"/>
    </row>
    <row r="84" spans="1:20" s="7" customFormat="1" ht="15" customHeight="1" x14ac:dyDescent="0.25">
      <c r="A84" s="12"/>
      <c r="B84" s="55"/>
      <c r="C84" s="56"/>
      <c r="D84" s="57"/>
      <c r="E84" s="57"/>
      <c r="F84" s="12"/>
      <c r="G84" s="12"/>
      <c r="H84" s="57"/>
      <c r="I84" s="57"/>
      <c r="J84" s="10"/>
      <c r="K84" s="22"/>
      <c r="L84" s="349"/>
      <c r="M84" s="349"/>
      <c r="N84" s="12"/>
      <c r="O84" s="12"/>
      <c r="P84" s="21"/>
      <c r="Q84" s="349"/>
      <c r="R84" s="23"/>
    </row>
    <row r="85" spans="1:20" s="7" customFormat="1" ht="15" customHeight="1" x14ac:dyDescent="0.25">
      <c r="A85" s="12"/>
      <c r="B85" s="55"/>
      <c r="C85" s="56"/>
      <c r="D85" s="57"/>
      <c r="E85" s="57"/>
      <c r="F85" s="12"/>
      <c r="G85" s="12"/>
      <c r="H85" s="57"/>
      <c r="I85" s="57"/>
      <c r="J85" s="10"/>
      <c r="K85" s="2"/>
      <c r="L85" s="2"/>
      <c r="M85" s="2"/>
      <c r="N85" s="2"/>
      <c r="O85" s="2"/>
      <c r="P85" s="2"/>
      <c r="Q85" s="21"/>
      <c r="R85" s="23"/>
    </row>
    <row r="86" spans="1:20" s="7" customFormat="1" ht="15" customHeight="1" x14ac:dyDescent="0.25">
      <c r="A86" s="12"/>
      <c r="B86" s="55"/>
      <c r="C86" s="56"/>
      <c r="D86" s="57"/>
      <c r="E86" s="57"/>
      <c r="F86" s="57"/>
      <c r="G86" s="57"/>
      <c r="H86" s="57"/>
      <c r="I86" s="57"/>
      <c r="J86" s="19"/>
      <c r="K86" s="2"/>
      <c r="L86" s="2"/>
      <c r="M86" s="2"/>
      <c r="N86" s="2"/>
      <c r="O86" s="2"/>
      <c r="P86" s="2"/>
      <c r="Q86" s="2"/>
      <c r="R86" s="23"/>
    </row>
    <row r="87" spans="1:20" ht="20.149999999999999" customHeight="1" x14ac:dyDescent="0.25"/>
    <row r="88" spans="1:20" ht="20.149999999999999" customHeight="1" x14ac:dyDescent="0.25">
      <c r="R88" s="354"/>
      <c r="S88" s="25"/>
      <c r="T88" s="10"/>
    </row>
    <row r="89" spans="1:20" ht="20.149999999999999" customHeight="1" x14ac:dyDescent="0.25">
      <c r="R89" s="354"/>
      <c r="S89" s="25"/>
      <c r="T89" s="10"/>
    </row>
    <row r="90" spans="1:20" ht="20.149999999999999" customHeight="1" x14ac:dyDescent="0.25"/>
    <row r="91" spans="1:20" ht="20.149999999999999" customHeight="1" x14ac:dyDescent="0.25"/>
    <row r="92" spans="1:20" ht="20.149999999999999" customHeight="1" x14ac:dyDescent="0.25"/>
    <row r="93" spans="1:20" ht="20.149999999999999" customHeight="1" x14ac:dyDescent="0.25"/>
    <row r="94" spans="1:20" ht="20.149999999999999" customHeight="1" x14ac:dyDescent="0.25"/>
    <row r="95" spans="1:20" ht="20.149999999999999" customHeight="1" x14ac:dyDescent="0.25"/>
    <row r="99" ht="20.149999999999999" customHeight="1" x14ac:dyDescent="0.25"/>
  </sheetData>
  <mergeCells count="35">
    <mergeCell ref="K49:P49"/>
    <mergeCell ref="K7:P7"/>
    <mergeCell ref="A46:P46"/>
    <mergeCell ref="A47:P47"/>
    <mergeCell ref="A1:P1"/>
    <mergeCell ref="A2:P2"/>
    <mergeCell ref="A4:P4"/>
    <mergeCell ref="A5:P5"/>
    <mergeCell ref="N51:N52"/>
    <mergeCell ref="O51:O52"/>
    <mergeCell ref="P51:P52"/>
    <mergeCell ref="H23:H24"/>
    <mergeCell ref="I23:I24"/>
    <mergeCell ref="C23:C24"/>
    <mergeCell ref="J23:J24"/>
    <mergeCell ref="A43:P43"/>
    <mergeCell ref="A44:P44"/>
    <mergeCell ref="F51:F52"/>
    <mergeCell ref="G51:G52"/>
    <mergeCell ref="H51:H52"/>
    <mergeCell ref="I51:K52"/>
    <mergeCell ref="L51:L52"/>
    <mergeCell ref="M51:M52"/>
    <mergeCell ref="A49:B49"/>
    <mergeCell ref="A51:A52"/>
    <mergeCell ref="B51:B52"/>
    <mergeCell ref="C51:C52"/>
    <mergeCell ref="D51:D52"/>
    <mergeCell ref="E51:E52"/>
    <mergeCell ref="A9:A10"/>
    <mergeCell ref="B9:B10"/>
    <mergeCell ref="C9:C10"/>
    <mergeCell ref="H9:H10"/>
    <mergeCell ref="I9:I10"/>
    <mergeCell ref="A7:B7"/>
  </mergeCells>
  <conditionalFormatting sqref="B80:H80 H25:I25 D11:E12 H11:I12 G53:G61 D14:E22 L22:M31 H14:I21">
    <cfRule type="cellIs" dxfId="188" priority="72" stopIfTrue="1" operator="equal">
      <formula>0</formula>
    </cfRule>
  </conditionalFormatting>
  <conditionalFormatting sqref="D11:E12 D25:E25 H11:I12 G53:G61 D14:E22 O53:O57 L22:M31 H14:I21 G25:I25 H28:I29 G28">
    <cfRule type="cellIs" dxfId="187" priority="71" operator="notEqual">
      <formula>0</formula>
    </cfRule>
  </conditionalFormatting>
  <conditionalFormatting sqref="O53:O56">
    <cfRule type="cellIs" dxfId="186" priority="64" stopIfTrue="1" operator="equal">
      <formula>0</formula>
    </cfRule>
  </conditionalFormatting>
  <conditionalFormatting sqref="D20:E22">
    <cfRule type="cellIs" dxfId="185" priority="68" stopIfTrue="1" operator="equal">
      <formula>0</formula>
    </cfRule>
  </conditionalFormatting>
  <conditionalFormatting sqref="D20:E22">
    <cfRule type="cellIs" dxfId="184" priority="67" operator="notEqual">
      <formula>0</formula>
    </cfRule>
  </conditionalFormatting>
  <conditionalFormatting sqref="H28:I28">
    <cfRule type="cellIs" dxfId="183" priority="66" stopIfTrue="1" operator="equal">
      <formula>0</formula>
    </cfRule>
  </conditionalFormatting>
  <conditionalFormatting sqref="D28:E28">
    <cfRule type="cellIs" dxfId="182" priority="65" operator="notEqual">
      <formula>0</formula>
    </cfRule>
  </conditionalFormatting>
  <conditionalFormatting sqref="O57">
    <cfRule type="cellIs" dxfId="181" priority="63" stopIfTrue="1" operator="equal">
      <formula>0</formula>
    </cfRule>
  </conditionalFormatting>
  <conditionalFormatting sqref="F11:G12 F14:G22">
    <cfRule type="cellIs" dxfId="180" priority="60" stopIfTrue="1" operator="equal">
      <formula>0</formula>
    </cfRule>
  </conditionalFormatting>
  <conditionalFormatting sqref="F11:G12 F14:G22">
    <cfRule type="cellIs" dxfId="179" priority="59" operator="notEqual">
      <formula>0</formula>
    </cfRule>
  </conditionalFormatting>
  <conditionalFormatting sqref="F20:G22">
    <cfRule type="cellIs" dxfId="178" priority="58" stopIfTrue="1" operator="equal">
      <formula>0</formula>
    </cfRule>
  </conditionalFormatting>
  <conditionalFormatting sqref="F20:G22">
    <cfRule type="cellIs" dxfId="177" priority="57" operator="notEqual">
      <formula>0</formula>
    </cfRule>
  </conditionalFormatting>
  <conditionalFormatting sqref="H13:I14 D13:E14">
    <cfRule type="cellIs" dxfId="176" priority="56" stopIfTrue="1" operator="equal">
      <formula>0</formula>
    </cfRule>
  </conditionalFormatting>
  <conditionalFormatting sqref="H13:I14 D13:E14">
    <cfRule type="cellIs" dxfId="175" priority="55" operator="notEqual">
      <formula>0</formula>
    </cfRule>
  </conditionalFormatting>
  <conditionalFormatting sqref="F13:G14">
    <cfRule type="cellIs" dxfId="174" priority="54" stopIfTrue="1" operator="equal">
      <formula>0</formula>
    </cfRule>
  </conditionalFormatting>
  <conditionalFormatting sqref="F13:G14">
    <cfRule type="cellIs" dxfId="173" priority="53" operator="notEqual">
      <formula>0</formula>
    </cfRule>
  </conditionalFormatting>
  <conditionalFormatting sqref="F25">
    <cfRule type="cellIs" dxfId="172" priority="52" operator="notEqual">
      <formula>0</formula>
    </cfRule>
  </conditionalFormatting>
  <conditionalFormatting sqref="F28">
    <cfRule type="cellIs" dxfId="171" priority="51" operator="notEqual">
      <formula>0</formula>
    </cfRule>
  </conditionalFormatting>
  <conditionalFormatting sqref="O58:O59">
    <cfRule type="cellIs" dxfId="170" priority="50" operator="notEqual">
      <formula>0</formula>
    </cfRule>
  </conditionalFormatting>
  <conditionalFormatting sqref="O58:O59">
    <cfRule type="cellIs" dxfId="169" priority="49" stopIfTrue="1" operator="equal">
      <formula>0</formula>
    </cfRule>
  </conditionalFormatting>
  <conditionalFormatting sqref="H22:I22">
    <cfRule type="cellIs" dxfId="168" priority="46" stopIfTrue="1" operator="equal">
      <formula>0</formula>
    </cfRule>
  </conditionalFormatting>
  <conditionalFormatting sqref="H22:I22">
    <cfRule type="cellIs" dxfId="167" priority="45" operator="notEqual">
      <formula>0</formula>
    </cfRule>
  </conditionalFormatting>
  <conditionalFormatting sqref="H22:I22">
    <cfRule type="cellIs" dxfId="166" priority="44" stopIfTrue="1" operator="equal">
      <formula>0</formula>
    </cfRule>
  </conditionalFormatting>
  <conditionalFormatting sqref="H22:I22">
    <cfRule type="cellIs" dxfId="165" priority="43" operator="notEqual">
      <formula>0</formula>
    </cfRule>
  </conditionalFormatting>
  <conditionalFormatting sqref="K24:K29">
    <cfRule type="cellIs" dxfId="164" priority="42" stopIfTrue="1" operator="equal">
      <formula>0</formula>
    </cfRule>
  </conditionalFormatting>
  <conditionalFormatting sqref="K24:K29">
    <cfRule type="cellIs" dxfId="163" priority="41" operator="notEqual">
      <formula>0</formula>
    </cfRule>
  </conditionalFormatting>
  <conditionalFormatting sqref="K30:K31">
    <cfRule type="cellIs" dxfId="162" priority="40" stopIfTrue="1" operator="equal">
      <formula>0</formula>
    </cfRule>
  </conditionalFormatting>
  <conditionalFormatting sqref="K30:K31">
    <cfRule type="cellIs" dxfId="161" priority="39" operator="notEqual">
      <formula>0</formula>
    </cfRule>
  </conditionalFormatting>
  <conditionalFormatting sqref="L57:M57">
    <cfRule type="cellIs" dxfId="160" priority="19" operator="notEqual">
      <formula>0</formula>
    </cfRule>
  </conditionalFormatting>
  <conditionalFormatting sqref="N57">
    <cfRule type="cellIs" dxfId="159" priority="18" operator="notEqual">
      <formula>0</formula>
    </cfRule>
  </conditionalFormatting>
  <conditionalFormatting sqref="G29">
    <cfRule type="cellIs" dxfId="158" priority="36" operator="notEqual">
      <formula>0</formula>
    </cfRule>
  </conditionalFormatting>
  <conditionalFormatting sqref="L54:M55">
    <cfRule type="cellIs" dxfId="157" priority="15" operator="notEqual">
      <formula>0</formula>
    </cfRule>
  </conditionalFormatting>
  <conditionalFormatting sqref="D29:E29">
    <cfRule type="cellIs" dxfId="156" priority="34" operator="notEqual">
      <formula>0</formula>
    </cfRule>
  </conditionalFormatting>
  <conditionalFormatting sqref="G62:G63">
    <cfRule type="cellIs" dxfId="155" priority="38" stopIfTrue="1" operator="equal">
      <formula>0</formula>
    </cfRule>
  </conditionalFormatting>
  <conditionalFormatting sqref="G62:G63">
    <cfRule type="cellIs" dxfId="154" priority="37" operator="notEqual">
      <formula>0</formula>
    </cfRule>
  </conditionalFormatting>
  <conditionalFormatting sqref="L58:M59">
    <cfRule type="cellIs" dxfId="153" priority="17" operator="notEqual">
      <formula>0</formula>
    </cfRule>
  </conditionalFormatting>
  <conditionalFormatting sqref="N58:N59">
    <cfRule type="cellIs" dxfId="152" priority="16" operator="notEqual">
      <formula>0</formula>
    </cfRule>
  </conditionalFormatting>
  <conditionalFormatting sqref="H29:I29">
    <cfRule type="cellIs" dxfId="151" priority="35" stopIfTrue="1" operator="equal">
      <formula>0</formula>
    </cfRule>
  </conditionalFormatting>
  <conditionalFormatting sqref="N54:N55">
    <cfRule type="cellIs" dxfId="150" priority="14" operator="notEqual">
      <formula>0</formula>
    </cfRule>
  </conditionalFormatting>
  <conditionalFormatting sqref="F29">
    <cfRule type="cellIs" dxfId="149" priority="33" operator="notEqual">
      <formula>0</formula>
    </cfRule>
  </conditionalFormatting>
  <conditionalFormatting sqref="D55:E56">
    <cfRule type="cellIs" dxfId="148" priority="4" operator="notEqual">
      <formula>0</formula>
    </cfRule>
  </conditionalFormatting>
  <conditionalFormatting sqref="D26:E27">
    <cfRule type="cellIs" dxfId="147" priority="25" operator="notEqual">
      <formula>0</formula>
    </cfRule>
  </conditionalFormatting>
  <conditionalFormatting sqref="E76:H76">
    <cfRule type="cellIs" dxfId="146" priority="32" stopIfTrue="1" operator="equal">
      <formula>0</formula>
    </cfRule>
  </conditionalFormatting>
  <conditionalFormatting sqref="G30:I31">
    <cfRule type="cellIs" dxfId="145" priority="31" operator="notEqual">
      <formula>0</formula>
    </cfRule>
  </conditionalFormatting>
  <conditionalFormatting sqref="H30:I31">
    <cfRule type="cellIs" dxfId="144" priority="30" stopIfTrue="1" operator="equal">
      <formula>0</formula>
    </cfRule>
  </conditionalFormatting>
  <conditionalFormatting sqref="D30:E31">
    <cfRule type="cellIs" dxfId="143" priority="29" operator="notEqual">
      <formula>0</formula>
    </cfRule>
  </conditionalFormatting>
  <conditionalFormatting sqref="F30:F31">
    <cfRule type="cellIs" dxfId="142" priority="28" operator="notEqual">
      <formula>0</formula>
    </cfRule>
  </conditionalFormatting>
  <conditionalFormatting sqref="G26:I27">
    <cfRule type="cellIs" dxfId="141" priority="27" operator="notEqual">
      <formula>0</formula>
    </cfRule>
  </conditionalFormatting>
  <conditionalFormatting sqref="H26:I27">
    <cfRule type="cellIs" dxfId="140" priority="26" stopIfTrue="1" operator="equal">
      <formula>0</formula>
    </cfRule>
  </conditionalFormatting>
  <conditionalFormatting sqref="F26:F27">
    <cfRule type="cellIs" dxfId="139" priority="24" operator="notEqual">
      <formula>0</formula>
    </cfRule>
  </conditionalFormatting>
  <conditionalFormatting sqref="F55:F56">
    <cfRule type="cellIs" dxfId="138" priority="2" operator="notEqual">
      <formula>0</formula>
    </cfRule>
  </conditionalFormatting>
  <conditionalFormatting sqref="L53:M53">
    <cfRule type="cellIs" dxfId="137" priority="23" operator="notEqual">
      <formula>0</formula>
    </cfRule>
  </conditionalFormatting>
  <conditionalFormatting sqref="L56:M56">
    <cfRule type="cellIs" dxfId="136" priority="22" operator="notEqual">
      <formula>0</formula>
    </cfRule>
  </conditionalFormatting>
  <conditionalFormatting sqref="N53">
    <cfRule type="cellIs" dxfId="135" priority="21" operator="notEqual">
      <formula>0</formula>
    </cfRule>
  </conditionalFormatting>
  <conditionalFormatting sqref="N56">
    <cfRule type="cellIs" dxfId="134" priority="20" operator="notEqual">
      <formula>0</formula>
    </cfRule>
  </conditionalFormatting>
  <conditionalFormatting sqref="D53:E54 D56:E63">
    <cfRule type="cellIs" dxfId="133" priority="13" stopIfTrue="1" operator="equal">
      <formula>0</formula>
    </cfRule>
  </conditionalFormatting>
  <conditionalFormatting sqref="D53:E54 D56:E63">
    <cfRule type="cellIs" dxfId="132" priority="12" operator="notEqual">
      <formula>0</formula>
    </cfRule>
  </conditionalFormatting>
  <conditionalFormatting sqref="D62:E63">
    <cfRule type="cellIs" dxfId="131" priority="11" stopIfTrue="1" operator="equal">
      <formula>0</formula>
    </cfRule>
  </conditionalFormatting>
  <conditionalFormatting sqref="D62:E63">
    <cfRule type="cellIs" dxfId="130" priority="10" operator="notEqual">
      <formula>0</formula>
    </cfRule>
  </conditionalFormatting>
  <conditionalFormatting sqref="F53:F54 F56:F63">
    <cfRule type="cellIs" dxfId="129" priority="9" stopIfTrue="1" operator="equal">
      <formula>0</formula>
    </cfRule>
  </conditionalFormatting>
  <conditionalFormatting sqref="F53:F54 F56:F63">
    <cfRule type="cellIs" dxfId="128" priority="8" operator="notEqual">
      <formula>0</formula>
    </cfRule>
  </conditionalFormatting>
  <conditionalFormatting sqref="F62:F63">
    <cfRule type="cellIs" dxfId="127" priority="7" stopIfTrue="1" operator="equal">
      <formula>0</formula>
    </cfRule>
  </conditionalFormatting>
  <conditionalFormatting sqref="F62:F63">
    <cfRule type="cellIs" dxfId="126" priority="6" operator="notEqual">
      <formula>0</formula>
    </cfRule>
  </conditionalFormatting>
  <conditionalFormatting sqref="D55:E56">
    <cfRule type="cellIs" dxfId="125" priority="5" stopIfTrue="1" operator="equal">
      <formula>0</formula>
    </cfRule>
  </conditionalFormatting>
  <conditionalFormatting sqref="F55:F56">
    <cfRule type="cellIs" dxfId="124" priority="3" stopIfTrue="1" operator="equal">
      <formula>0</formula>
    </cfRule>
  </conditionalFormatting>
  <conditionalFormatting sqref="E42:H42">
    <cfRule type="cellIs" dxfId="123" priority="1" stopIfTrue="1" operator="equal">
      <formula>0</formula>
    </cfRule>
  </conditionalFormatting>
  <dataValidations count="1">
    <dataValidation type="list" allowBlank="1" showInputMessage="1" showErrorMessage="1" sqref="B84:B85" xr:uid="{C80FA0D7-2E86-412A-B788-42842F038106}">
      <formula1>#REF!</formula1>
    </dataValidation>
  </dataValidations>
  <printOptions horizontalCentered="1"/>
  <pageMargins left="0.27559055118110237" right="0.15748031496062992" top="0.19685039370078741" bottom="0" header="0.51181102362204722" footer="0.51181102362204722"/>
  <pageSetup paperSize="9" scale="90" orientation="landscape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9"/>
  <sheetViews>
    <sheetView view="pageBreakPreview" topLeftCell="A81" zoomScaleSheetLayoutView="100" workbookViewId="0">
      <selection activeCell="F64" sqref="F64"/>
    </sheetView>
  </sheetViews>
  <sheetFormatPr defaultColWidth="9.08984375" defaultRowHeight="12.5" x14ac:dyDescent="0.25"/>
  <cols>
    <col min="1" max="1" width="6.6328125" style="2" customWidth="1"/>
    <col min="2" max="2" width="28.6328125" style="2" customWidth="1"/>
    <col min="3" max="3" width="22.36328125" style="2" customWidth="1"/>
    <col min="4" max="6" width="7.81640625" style="2" customWidth="1"/>
    <col min="7" max="7" width="8.6328125" style="2" customWidth="1"/>
    <col min="8" max="11" width="7.81640625" style="2" customWidth="1"/>
    <col min="12" max="12" width="8.6328125" style="2" customWidth="1"/>
    <col min="13" max="14" width="7.81640625" style="2" customWidth="1"/>
    <col min="15" max="15" width="8.6328125" style="2" customWidth="1"/>
    <col min="16" max="16" width="6.6328125" style="2" customWidth="1"/>
    <col min="17" max="17" width="7.54296875" style="2" customWidth="1"/>
    <col min="18" max="18" width="1.453125" style="2" customWidth="1"/>
    <col min="19" max="19" width="2.08984375" style="2" customWidth="1"/>
    <col min="20" max="20" width="7.54296875" style="2" hidden="1" customWidth="1"/>
    <col min="21" max="21" width="1.453125" style="2" customWidth="1"/>
    <col min="22" max="16384" width="9.08984375" style="2"/>
  </cols>
  <sheetData>
    <row r="1" spans="1:24" ht="20" customHeight="1" thickBot="1" x14ac:dyDescent="0.3">
      <c r="A1" s="445" t="s">
        <v>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525"/>
      <c r="R1" s="95"/>
      <c r="S1" s="24"/>
      <c r="T1" s="24"/>
      <c r="U1" s="24"/>
      <c r="V1" s="24"/>
      <c r="W1" s="24"/>
      <c r="X1" s="205"/>
    </row>
    <row r="2" spans="1:24" ht="20" customHeight="1" x14ac:dyDescent="0.25">
      <c r="A2" s="446" t="s">
        <v>145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24"/>
      <c r="R2" s="526"/>
      <c r="S2" s="24"/>
      <c r="T2" s="24"/>
      <c r="U2" s="205"/>
      <c r="V2" s="7"/>
      <c r="W2" s="7"/>
      <c r="X2" s="7"/>
    </row>
    <row r="3" spans="1:24" ht="6" customHeight="1" x14ac:dyDescent="0.25">
      <c r="A3" s="205"/>
      <c r="B3" s="205"/>
      <c r="C3" s="205"/>
      <c r="D3" s="205"/>
      <c r="E3" s="205"/>
      <c r="F3" s="205"/>
      <c r="G3" s="256"/>
      <c r="H3" s="205"/>
      <c r="I3" s="205"/>
      <c r="J3" s="205"/>
      <c r="K3" s="205"/>
      <c r="L3" s="205"/>
      <c r="M3" s="205"/>
      <c r="N3" s="205"/>
      <c r="O3" s="256"/>
      <c r="P3" s="205"/>
      <c r="Q3" s="205"/>
      <c r="R3" s="205"/>
    </row>
    <row r="4" spans="1:24" ht="17" customHeight="1" x14ac:dyDescent="0.25">
      <c r="A4" s="447" t="s">
        <v>74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96"/>
      <c r="R4" s="96"/>
      <c r="S4" s="96"/>
      <c r="T4" s="96"/>
      <c r="U4" s="206"/>
    </row>
    <row r="5" spans="1:24" ht="16.5" customHeight="1" x14ac:dyDescent="0.25">
      <c r="A5" s="448" t="s">
        <v>92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38"/>
      <c r="R5" s="38"/>
      <c r="S5" s="38"/>
      <c r="T5" s="38"/>
      <c r="U5" s="207"/>
    </row>
    <row r="6" spans="1:24" ht="5.15" customHeight="1" x14ac:dyDescent="0.25">
      <c r="A6" s="207"/>
      <c r="B6" s="207"/>
      <c r="C6" s="207"/>
      <c r="D6" s="207"/>
      <c r="E6" s="207"/>
      <c r="F6" s="207"/>
      <c r="G6" s="254"/>
      <c r="H6" s="207"/>
      <c r="I6" s="207"/>
      <c r="J6" s="207"/>
      <c r="K6" s="207"/>
      <c r="L6" s="207"/>
      <c r="M6" s="207"/>
      <c r="N6" s="207"/>
      <c r="O6" s="254"/>
      <c r="P6" s="207"/>
      <c r="Q6" s="207"/>
      <c r="R6" s="207"/>
      <c r="S6" s="207"/>
      <c r="T6" s="207"/>
      <c r="U6" s="207"/>
    </row>
    <row r="7" spans="1:24" ht="15.5" customHeight="1" x14ac:dyDescent="0.25">
      <c r="A7" s="461" t="s">
        <v>102</v>
      </c>
      <c r="B7" s="461"/>
      <c r="C7" s="38"/>
      <c r="D7" s="6"/>
      <c r="E7" s="6"/>
      <c r="F7" s="6"/>
      <c r="G7" s="6"/>
      <c r="H7" s="6"/>
      <c r="I7" s="6"/>
      <c r="J7" s="6"/>
      <c r="K7" s="460" t="s">
        <v>142</v>
      </c>
      <c r="L7" s="460"/>
      <c r="M7" s="460"/>
      <c r="N7" s="460"/>
      <c r="O7" s="460"/>
      <c r="P7" s="460"/>
      <c r="Q7" s="38"/>
      <c r="R7" s="38"/>
      <c r="S7" s="38"/>
      <c r="T7" s="208"/>
      <c r="U7" s="208"/>
    </row>
    <row r="8" spans="1:24" ht="5.4" customHeight="1" thickBot="1" x14ac:dyDescent="0.3">
      <c r="S8" s="7"/>
      <c r="T8" s="7"/>
      <c r="U8" s="7"/>
    </row>
    <row r="9" spans="1:24" ht="14" customHeight="1" x14ac:dyDescent="0.25">
      <c r="A9" s="451" t="s">
        <v>84</v>
      </c>
      <c r="B9" s="451" t="s">
        <v>139</v>
      </c>
      <c r="C9" s="451" t="s">
        <v>140</v>
      </c>
      <c r="D9" s="350" t="s">
        <v>10</v>
      </c>
      <c r="E9" s="351" t="s">
        <v>11</v>
      </c>
      <c r="F9" s="351" t="s">
        <v>12</v>
      </c>
      <c r="G9" s="353" t="s">
        <v>94</v>
      </c>
      <c r="H9" s="350" t="s">
        <v>10</v>
      </c>
      <c r="I9" s="351" t="s">
        <v>11</v>
      </c>
      <c r="J9" s="351" t="s">
        <v>12</v>
      </c>
      <c r="K9" s="353" t="s">
        <v>94</v>
      </c>
      <c r="L9" s="454" t="s">
        <v>13</v>
      </c>
      <c r="M9" s="463" t="s">
        <v>22</v>
      </c>
      <c r="R9" s="354"/>
    </row>
    <row r="10" spans="1:24" ht="14" customHeight="1" x14ac:dyDescent="0.25">
      <c r="A10" s="452"/>
      <c r="B10" s="452"/>
      <c r="C10" s="452"/>
      <c r="D10" s="478" t="s">
        <v>137</v>
      </c>
      <c r="E10" s="479"/>
      <c r="F10" s="479"/>
      <c r="G10" s="480"/>
      <c r="H10" s="478" t="s">
        <v>138</v>
      </c>
      <c r="I10" s="479"/>
      <c r="J10" s="479"/>
      <c r="K10" s="480"/>
      <c r="L10" s="455"/>
      <c r="M10" s="468"/>
      <c r="R10" s="354"/>
    </row>
    <row r="11" spans="1:24" ht="14" customHeight="1" thickBot="1" x14ac:dyDescent="0.3">
      <c r="A11" s="470"/>
      <c r="B11" s="470"/>
      <c r="C11" s="470"/>
      <c r="D11" s="52" t="s">
        <v>14</v>
      </c>
      <c r="E11" s="168" t="s">
        <v>15</v>
      </c>
      <c r="F11" s="168" t="s">
        <v>16</v>
      </c>
      <c r="G11" s="54" t="s">
        <v>16</v>
      </c>
      <c r="H11" s="52" t="s">
        <v>57</v>
      </c>
      <c r="I11" s="168" t="s">
        <v>14</v>
      </c>
      <c r="J11" s="168" t="s">
        <v>15</v>
      </c>
      <c r="K11" s="168" t="s">
        <v>16</v>
      </c>
      <c r="L11" s="462"/>
      <c r="M11" s="464"/>
      <c r="R11" s="354"/>
    </row>
    <row r="12" spans="1:24" ht="14" customHeight="1" x14ac:dyDescent="0.25">
      <c r="A12" s="654" t="s">
        <v>18</v>
      </c>
      <c r="B12" s="27" t="s">
        <v>49</v>
      </c>
      <c r="C12" s="58" t="s">
        <v>28</v>
      </c>
      <c r="D12" s="325">
        <v>2</v>
      </c>
      <c r="E12" s="326">
        <v>1</v>
      </c>
      <c r="F12" s="326">
        <v>2</v>
      </c>
      <c r="G12" s="327">
        <v>1</v>
      </c>
      <c r="H12" s="325">
        <v>2</v>
      </c>
      <c r="I12" s="326">
        <v>1</v>
      </c>
      <c r="J12" s="326">
        <v>0</v>
      </c>
      <c r="K12" s="327">
        <v>0</v>
      </c>
      <c r="L12" s="325">
        <v>9</v>
      </c>
      <c r="M12" s="328">
        <v>35</v>
      </c>
      <c r="R12" s="205"/>
    </row>
    <row r="13" spans="1:24" ht="14" customHeight="1" x14ac:dyDescent="0.25">
      <c r="A13" s="655" t="s">
        <v>21</v>
      </c>
      <c r="B13" s="28" t="s">
        <v>66</v>
      </c>
      <c r="C13" s="29" t="s">
        <v>27</v>
      </c>
      <c r="D13" s="329">
        <v>2</v>
      </c>
      <c r="E13" s="330">
        <v>1</v>
      </c>
      <c r="F13" s="330">
        <v>2</v>
      </c>
      <c r="G13" s="331">
        <v>0</v>
      </c>
      <c r="H13" s="329">
        <v>0</v>
      </c>
      <c r="I13" s="330">
        <v>1</v>
      </c>
      <c r="J13" s="330">
        <v>1</v>
      </c>
      <c r="K13" s="331">
        <v>0</v>
      </c>
      <c r="L13" s="329">
        <v>7</v>
      </c>
      <c r="M13" s="332">
        <v>23</v>
      </c>
      <c r="R13" s="205"/>
    </row>
    <row r="14" spans="1:24" ht="14" customHeight="1" thickBot="1" x14ac:dyDescent="0.3">
      <c r="A14" s="656" t="s">
        <v>17</v>
      </c>
      <c r="B14" s="298" t="s">
        <v>1</v>
      </c>
      <c r="C14" s="299" t="s">
        <v>27</v>
      </c>
      <c r="D14" s="333">
        <v>1</v>
      </c>
      <c r="E14" s="334">
        <v>1</v>
      </c>
      <c r="F14" s="334">
        <v>2</v>
      </c>
      <c r="G14" s="335">
        <v>2</v>
      </c>
      <c r="H14" s="333">
        <v>1</v>
      </c>
      <c r="I14" s="334">
        <v>0</v>
      </c>
      <c r="J14" s="334">
        <v>1</v>
      </c>
      <c r="K14" s="335">
        <v>0</v>
      </c>
      <c r="L14" s="333">
        <v>8</v>
      </c>
      <c r="M14" s="336">
        <v>22</v>
      </c>
      <c r="R14" s="205"/>
    </row>
    <row r="15" spans="1:24" ht="14" customHeight="1" thickBot="1" x14ac:dyDescent="0.3">
      <c r="A15" s="668" t="s">
        <v>19</v>
      </c>
      <c r="B15" s="493" t="s">
        <v>0</v>
      </c>
      <c r="C15" s="361" t="s">
        <v>30</v>
      </c>
      <c r="D15" s="494">
        <v>1</v>
      </c>
      <c r="E15" s="495">
        <v>1</v>
      </c>
      <c r="F15" s="495">
        <v>1</v>
      </c>
      <c r="G15" s="522">
        <v>0</v>
      </c>
      <c r="H15" s="494">
        <v>0</v>
      </c>
      <c r="I15" s="495">
        <v>0</v>
      </c>
      <c r="J15" s="495">
        <v>1</v>
      </c>
      <c r="K15" s="522">
        <v>0</v>
      </c>
      <c r="L15" s="494">
        <v>4</v>
      </c>
      <c r="M15" s="536">
        <v>12</v>
      </c>
      <c r="R15" s="293"/>
    </row>
    <row r="16" spans="1:24" ht="14" customHeight="1" x14ac:dyDescent="0.25">
      <c r="A16" s="666" t="s">
        <v>91</v>
      </c>
      <c r="B16" s="491" t="s">
        <v>5</v>
      </c>
      <c r="C16" s="492" t="s">
        <v>51</v>
      </c>
      <c r="D16" s="78">
        <v>1</v>
      </c>
      <c r="E16" s="80">
        <v>0</v>
      </c>
      <c r="F16" s="80">
        <v>3</v>
      </c>
      <c r="G16" s="421">
        <v>0</v>
      </c>
      <c r="H16" s="78">
        <v>0</v>
      </c>
      <c r="I16" s="80">
        <v>0</v>
      </c>
      <c r="J16" s="80">
        <v>1</v>
      </c>
      <c r="K16" s="421">
        <v>0</v>
      </c>
      <c r="L16" s="78">
        <v>5</v>
      </c>
      <c r="M16" s="61">
        <v>11</v>
      </c>
      <c r="R16" s="293"/>
    </row>
    <row r="17" spans="1:20" ht="14" customHeight="1" thickBot="1" x14ac:dyDescent="0.3">
      <c r="A17" s="667" t="s">
        <v>91</v>
      </c>
      <c r="B17" s="417" t="s">
        <v>67</v>
      </c>
      <c r="C17" s="418" t="s">
        <v>30</v>
      </c>
      <c r="D17" s="82">
        <v>0</v>
      </c>
      <c r="E17" s="83">
        <v>1</v>
      </c>
      <c r="F17" s="83">
        <v>1</v>
      </c>
      <c r="G17" s="295">
        <v>0</v>
      </c>
      <c r="H17" s="82">
        <v>1</v>
      </c>
      <c r="I17" s="83">
        <v>0</v>
      </c>
      <c r="J17" s="83">
        <v>0</v>
      </c>
      <c r="K17" s="295">
        <v>0</v>
      </c>
      <c r="L17" s="82">
        <v>3</v>
      </c>
      <c r="M17" s="63">
        <v>11</v>
      </c>
      <c r="R17" s="293"/>
    </row>
    <row r="18" spans="1:20" ht="14" customHeight="1" x14ac:dyDescent="0.25">
      <c r="A18" s="670" t="s">
        <v>25</v>
      </c>
      <c r="B18" s="408" t="s">
        <v>69</v>
      </c>
      <c r="C18" s="410" t="s">
        <v>28</v>
      </c>
      <c r="D18" s="282">
        <v>1</v>
      </c>
      <c r="E18" s="283">
        <v>0</v>
      </c>
      <c r="F18" s="283">
        <v>1</v>
      </c>
      <c r="G18" s="296">
        <v>0</v>
      </c>
      <c r="H18" s="282">
        <v>0</v>
      </c>
      <c r="I18" s="283">
        <v>0</v>
      </c>
      <c r="J18" s="283">
        <v>1</v>
      </c>
      <c r="K18" s="296">
        <v>0</v>
      </c>
      <c r="L18" s="282">
        <v>3</v>
      </c>
      <c r="M18" s="284">
        <v>9</v>
      </c>
      <c r="R18" s="205"/>
    </row>
    <row r="19" spans="1:20" ht="14" customHeight="1" x14ac:dyDescent="0.25">
      <c r="A19" s="657" t="s">
        <v>33</v>
      </c>
      <c r="B19" s="409" t="s">
        <v>62</v>
      </c>
      <c r="C19" s="411" t="s">
        <v>29</v>
      </c>
      <c r="D19" s="65">
        <v>0</v>
      </c>
      <c r="E19" s="81">
        <v>1</v>
      </c>
      <c r="F19" s="81">
        <v>1</v>
      </c>
      <c r="G19" s="294">
        <v>0</v>
      </c>
      <c r="H19" s="65">
        <v>0</v>
      </c>
      <c r="I19" s="81">
        <v>1</v>
      </c>
      <c r="J19" s="81">
        <v>0</v>
      </c>
      <c r="K19" s="294">
        <v>0</v>
      </c>
      <c r="L19" s="65">
        <v>3</v>
      </c>
      <c r="M19" s="62">
        <v>9</v>
      </c>
      <c r="R19" s="293"/>
    </row>
    <row r="20" spans="1:20" ht="14" customHeight="1" x14ac:dyDescent="0.25">
      <c r="A20" s="657" t="s">
        <v>37</v>
      </c>
      <c r="B20" s="409" t="s">
        <v>50</v>
      </c>
      <c r="C20" s="411" t="s">
        <v>28</v>
      </c>
      <c r="D20" s="65">
        <v>1</v>
      </c>
      <c r="E20" s="81">
        <v>0</v>
      </c>
      <c r="F20" s="81">
        <v>0</v>
      </c>
      <c r="G20" s="294">
        <v>0</v>
      </c>
      <c r="H20" s="65">
        <v>0</v>
      </c>
      <c r="I20" s="81">
        <v>0</v>
      </c>
      <c r="J20" s="81">
        <v>1</v>
      </c>
      <c r="K20" s="294">
        <v>0</v>
      </c>
      <c r="L20" s="65">
        <v>2</v>
      </c>
      <c r="M20" s="62">
        <v>8</v>
      </c>
      <c r="R20" s="293"/>
    </row>
    <row r="21" spans="1:20" ht="14" customHeight="1" x14ac:dyDescent="0.25">
      <c r="A21" s="657" t="s">
        <v>31</v>
      </c>
      <c r="B21" s="409" t="s">
        <v>23</v>
      </c>
      <c r="C21" s="411" t="s">
        <v>23</v>
      </c>
      <c r="D21" s="65">
        <v>0</v>
      </c>
      <c r="E21" s="81">
        <v>0</v>
      </c>
      <c r="F21" s="81">
        <v>1</v>
      </c>
      <c r="G21" s="294">
        <v>0</v>
      </c>
      <c r="H21" s="65">
        <v>0</v>
      </c>
      <c r="I21" s="81">
        <v>1</v>
      </c>
      <c r="J21" s="81">
        <v>0</v>
      </c>
      <c r="K21" s="294">
        <v>0</v>
      </c>
      <c r="L21" s="65">
        <v>2</v>
      </c>
      <c r="M21" s="62">
        <v>6</v>
      </c>
      <c r="R21" s="293"/>
    </row>
    <row r="22" spans="1:20" ht="14" customHeight="1" thickBot="1" x14ac:dyDescent="0.3">
      <c r="A22" s="671" t="s">
        <v>43</v>
      </c>
      <c r="B22" s="412" t="s">
        <v>42</v>
      </c>
      <c r="C22" s="413" t="s">
        <v>30</v>
      </c>
      <c r="D22" s="414">
        <v>0</v>
      </c>
      <c r="E22" s="415">
        <v>2</v>
      </c>
      <c r="F22" s="415">
        <v>0</v>
      </c>
      <c r="G22" s="537">
        <v>0</v>
      </c>
      <c r="H22" s="414">
        <v>0</v>
      </c>
      <c r="I22" s="415">
        <v>0</v>
      </c>
      <c r="J22" s="415">
        <v>0</v>
      </c>
      <c r="K22" s="537">
        <v>0</v>
      </c>
      <c r="L22" s="414">
        <v>2</v>
      </c>
      <c r="M22" s="538">
        <v>6</v>
      </c>
      <c r="R22" s="293"/>
    </row>
    <row r="23" spans="1:20" ht="14" customHeight="1" x14ac:dyDescent="0.25">
      <c r="A23" s="666" t="s">
        <v>103</v>
      </c>
      <c r="B23" s="491" t="s">
        <v>65</v>
      </c>
      <c r="C23" s="492" t="s">
        <v>27</v>
      </c>
      <c r="D23" s="78">
        <v>0</v>
      </c>
      <c r="E23" s="80">
        <v>0</v>
      </c>
      <c r="F23" s="80">
        <v>0</v>
      </c>
      <c r="G23" s="421">
        <v>0</v>
      </c>
      <c r="H23" s="78">
        <v>0</v>
      </c>
      <c r="I23" s="80">
        <v>0</v>
      </c>
      <c r="J23" s="80">
        <v>1</v>
      </c>
      <c r="K23" s="421">
        <v>0</v>
      </c>
      <c r="L23" s="78">
        <v>1</v>
      </c>
      <c r="M23" s="61">
        <v>3</v>
      </c>
      <c r="R23" s="293"/>
    </row>
    <row r="24" spans="1:20" ht="14" customHeight="1" x14ac:dyDescent="0.25">
      <c r="A24" s="657" t="s">
        <v>103</v>
      </c>
      <c r="B24" s="409" t="s">
        <v>47</v>
      </c>
      <c r="C24" s="411" t="s">
        <v>28</v>
      </c>
      <c r="D24" s="65">
        <v>0</v>
      </c>
      <c r="E24" s="81">
        <v>1</v>
      </c>
      <c r="F24" s="81">
        <v>0</v>
      </c>
      <c r="G24" s="294">
        <v>0</v>
      </c>
      <c r="H24" s="65">
        <v>0</v>
      </c>
      <c r="I24" s="81">
        <v>0</v>
      </c>
      <c r="J24" s="81">
        <v>0</v>
      </c>
      <c r="K24" s="294">
        <v>0</v>
      </c>
      <c r="L24" s="65">
        <v>1</v>
      </c>
      <c r="M24" s="62">
        <v>3</v>
      </c>
      <c r="R24" s="293"/>
    </row>
    <row r="25" spans="1:20" ht="14" customHeight="1" thickBot="1" x14ac:dyDescent="0.3">
      <c r="A25" s="667" t="s">
        <v>103</v>
      </c>
      <c r="B25" s="417" t="s">
        <v>41</v>
      </c>
      <c r="C25" s="610" t="s">
        <v>27</v>
      </c>
      <c r="D25" s="82">
        <v>0</v>
      </c>
      <c r="E25" s="83">
        <v>0</v>
      </c>
      <c r="F25" s="83">
        <v>0</v>
      </c>
      <c r="G25" s="295">
        <v>0</v>
      </c>
      <c r="H25" s="82">
        <v>0</v>
      </c>
      <c r="I25" s="83">
        <v>0</v>
      </c>
      <c r="J25" s="83">
        <v>1</v>
      </c>
      <c r="K25" s="295">
        <v>0</v>
      </c>
      <c r="L25" s="82">
        <v>1</v>
      </c>
      <c r="M25" s="63">
        <v>3</v>
      </c>
    </row>
    <row r="26" spans="1:20" ht="14" customHeight="1" thickBot="1" x14ac:dyDescent="0.3">
      <c r="A26" s="672" t="s">
        <v>34</v>
      </c>
      <c r="B26" s="611" t="s">
        <v>61</v>
      </c>
      <c r="C26" s="612" t="s">
        <v>89</v>
      </c>
      <c r="D26" s="539">
        <v>0</v>
      </c>
      <c r="E26" s="540">
        <v>0</v>
      </c>
      <c r="F26" s="540">
        <v>1</v>
      </c>
      <c r="G26" s="541">
        <v>0</v>
      </c>
      <c r="H26" s="539">
        <v>0</v>
      </c>
      <c r="I26" s="540">
        <v>0</v>
      </c>
      <c r="J26" s="540">
        <v>0</v>
      </c>
      <c r="K26" s="541">
        <v>0</v>
      </c>
      <c r="L26" s="539">
        <v>1</v>
      </c>
      <c r="M26" s="542">
        <v>1</v>
      </c>
      <c r="P26" s="18"/>
      <c r="Q26" s="12"/>
    </row>
    <row r="27" spans="1:20" ht="14" customHeight="1" x14ac:dyDescent="0.25">
      <c r="A27" s="670" t="s">
        <v>104</v>
      </c>
      <c r="B27" s="408" t="s">
        <v>45</v>
      </c>
      <c r="C27" s="410" t="s">
        <v>28</v>
      </c>
      <c r="D27" s="282">
        <v>0</v>
      </c>
      <c r="E27" s="283">
        <v>0</v>
      </c>
      <c r="F27" s="283">
        <v>0</v>
      </c>
      <c r="G27" s="296">
        <v>0</v>
      </c>
      <c r="H27" s="282">
        <v>0</v>
      </c>
      <c r="I27" s="283">
        <v>0</v>
      </c>
      <c r="J27" s="283">
        <v>0</v>
      </c>
      <c r="K27" s="296">
        <v>0</v>
      </c>
      <c r="L27" s="282">
        <v>0</v>
      </c>
      <c r="M27" s="284">
        <v>0</v>
      </c>
      <c r="P27" s="12"/>
      <c r="Q27" s="12"/>
      <c r="R27" s="12"/>
      <c r="S27" s="12"/>
      <c r="T27" s="161" t="s">
        <v>73</v>
      </c>
    </row>
    <row r="28" spans="1:20" ht="14" customHeight="1" x14ac:dyDescent="0.25">
      <c r="A28" s="657" t="s">
        <v>104</v>
      </c>
      <c r="B28" s="409" t="s">
        <v>40</v>
      </c>
      <c r="C28" s="411" t="s">
        <v>36</v>
      </c>
      <c r="D28" s="65">
        <v>0</v>
      </c>
      <c r="E28" s="81">
        <v>0</v>
      </c>
      <c r="F28" s="81">
        <v>0</v>
      </c>
      <c r="G28" s="294">
        <v>0</v>
      </c>
      <c r="H28" s="65">
        <v>0</v>
      </c>
      <c r="I28" s="81">
        <v>0</v>
      </c>
      <c r="J28" s="81">
        <v>0</v>
      </c>
      <c r="K28" s="294">
        <v>0</v>
      </c>
      <c r="L28" s="65">
        <v>0</v>
      </c>
      <c r="M28" s="62">
        <v>0</v>
      </c>
      <c r="P28" s="12"/>
      <c r="Q28" s="12"/>
      <c r="R28" s="12"/>
      <c r="S28" s="12"/>
      <c r="T28" s="24"/>
    </row>
    <row r="29" spans="1:20" ht="14" customHeight="1" x14ac:dyDescent="0.25">
      <c r="A29" s="657" t="s">
        <v>104</v>
      </c>
      <c r="B29" s="613" t="s">
        <v>86</v>
      </c>
      <c r="C29" s="614" t="s">
        <v>30</v>
      </c>
      <c r="D29" s="65">
        <v>0</v>
      </c>
      <c r="E29" s="81">
        <v>0</v>
      </c>
      <c r="F29" s="81">
        <v>0</v>
      </c>
      <c r="G29" s="294">
        <v>0</v>
      </c>
      <c r="H29" s="65">
        <v>0</v>
      </c>
      <c r="I29" s="81">
        <v>0</v>
      </c>
      <c r="J29" s="81">
        <v>0</v>
      </c>
      <c r="K29" s="294">
        <v>0</v>
      </c>
      <c r="L29" s="65">
        <v>0</v>
      </c>
      <c r="M29" s="62">
        <v>0</v>
      </c>
      <c r="P29" s="12"/>
      <c r="Q29" s="12"/>
      <c r="R29" s="12"/>
      <c r="S29" s="12"/>
      <c r="T29" s="161" t="s">
        <v>85</v>
      </c>
    </row>
    <row r="30" spans="1:20" ht="14" customHeight="1" x14ac:dyDescent="0.25">
      <c r="A30" s="657" t="s">
        <v>104</v>
      </c>
      <c r="B30" s="613" t="s">
        <v>2</v>
      </c>
      <c r="C30" s="614" t="s">
        <v>30</v>
      </c>
      <c r="D30" s="65">
        <v>0</v>
      </c>
      <c r="E30" s="81">
        <v>0</v>
      </c>
      <c r="F30" s="81">
        <v>0</v>
      </c>
      <c r="G30" s="294">
        <v>0</v>
      </c>
      <c r="H30" s="65">
        <v>0</v>
      </c>
      <c r="I30" s="81">
        <v>0</v>
      </c>
      <c r="J30" s="81">
        <v>0</v>
      </c>
      <c r="K30" s="294">
        <v>0</v>
      </c>
      <c r="L30" s="65">
        <v>0</v>
      </c>
      <c r="M30" s="62">
        <v>0</v>
      </c>
      <c r="S30" s="36"/>
      <c r="T30" s="24"/>
    </row>
    <row r="31" spans="1:20" ht="14" customHeight="1" x14ac:dyDescent="0.25">
      <c r="A31" s="657" t="s">
        <v>104</v>
      </c>
      <c r="B31" s="409" t="s">
        <v>38</v>
      </c>
      <c r="C31" s="411" t="s">
        <v>38</v>
      </c>
      <c r="D31" s="65">
        <v>0</v>
      </c>
      <c r="E31" s="81">
        <v>0</v>
      </c>
      <c r="F31" s="81">
        <v>0</v>
      </c>
      <c r="G31" s="294">
        <v>0</v>
      </c>
      <c r="H31" s="65">
        <v>0</v>
      </c>
      <c r="I31" s="81">
        <v>0</v>
      </c>
      <c r="J31" s="81">
        <v>0</v>
      </c>
      <c r="K31" s="294">
        <v>0</v>
      </c>
      <c r="L31" s="65">
        <v>0</v>
      </c>
      <c r="M31" s="62">
        <v>0</v>
      </c>
      <c r="S31" s="161"/>
      <c r="T31" s="24"/>
    </row>
    <row r="32" spans="1:20" ht="14" customHeight="1" x14ac:dyDescent="0.25">
      <c r="A32" s="657" t="s">
        <v>104</v>
      </c>
      <c r="B32" s="409" t="s">
        <v>48</v>
      </c>
      <c r="C32" s="411" t="s">
        <v>30</v>
      </c>
      <c r="D32" s="65">
        <v>0</v>
      </c>
      <c r="E32" s="81">
        <v>0</v>
      </c>
      <c r="F32" s="81">
        <v>0</v>
      </c>
      <c r="G32" s="294">
        <v>0</v>
      </c>
      <c r="H32" s="65">
        <v>0</v>
      </c>
      <c r="I32" s="81">
        <v>0</v>
      </c>
      <c r="J32" s="81">
        <v>0</v>
      </c>
      <c r="K32" s="294">
        <v>0</v>
      </c>
      <c r="L32" s="65">
        <v>0</v>
      </c>
      <c r="M32" s="62">
        <v>0</v>
      </c>
      <c r="P32" s="35"/>
      <c r="Q32" s="35"/>
      <c r="R32" s="35"/>
      <c r="S32" s="35"/>
      <c r="T32" s="24"/>
    </row>
    <row r="33" spans="1:20" ht="14" customHeight="1" thickBot="1" x14ac:dyDescent="0.3">
      <c r="A33" s="667" t="s">
        <v>104</v>
      </c>
      <c r="B33" s="417" t="s">
        <v>55</v>
      </c>
      <c r="C33" s="418" t="s">
        <v>30</v>
      </c>
      <c r="D33" s="82">
        <v>0</v>
      </c>
      <c r="E33" s="83">
        <v>0</v>
      </c>
      <c r="F33" s="83">
        <v>0</v>
      </c>
      <c r="G33" s="295">
        <v>0</v>
      </c>
      <c r="H33" s="82">
        <v>0</v>
      </c>
      <c r="I33" s="83">
        <v>0</v>
      </c>
      <c r="J33" s="83">
        <v>0</v>
      </c>
      <c r="K33" s="295">
        <v>0</v>
      </c>
      <c r="L33" s="82">
        <v>0</v>
      </c>
      <c r="M33" s="63">
        <v>0</v>
      </c>
      <c r="P33" s="35"/>
      <c r="Q33" s="35"/>
      <c r="R33" s="35"/>
      <c r="S33" s="35"/>
    </row>
    <row r="34" spans="1:20" ht="6.5" customHeight="1" thickBot="1" x14ac:dyDescent="0.3">
      <c r="A34" s="12"/>
      <c r="B34" s="55"/>
      <c r="C34" s="56"/>
      <c r="D34" s="109"/>
      <c r="E34" s="109"/>
      <c r="F34" s="109"/>
      <c r="G34" s="109"/>
      <c r="H34" s="109"/>
      <c r="I34" s="109"/>
      <c r="J34" s="19"/>
      <c r="P34" s="35"/>
      <c r="Q34" s="35"/>
      <c r="R34" s="35"/>
      <c r="S34" s="35"/>
      <c r="T34" s="161" t="s">
        <v>72</v>
      </c>
    </row>
    <row r="35" spans="1:20" ht="14" customHeight="1" x14ac:dyDescent="0.25">
      <c r="A35" s="12"/>
      <c r="B35" s="55"/>
      <c r="C35" s="451" t="s">
        <v>26</v>
      </c>
      <c r="D35" s="350" t="s">
        <v>10</v>
      </c>
      <c r="E35" s="160" t="s">
        <v>11</v>
      </c>
      <c r="F35" s="353" t="s">
        <v>12</v>
      </c>
      <c r="G35" s="353" t="s">
        <v>94</v>
      </c>
      <c r="H35" s="350" t="s">
        <v>10</v>
      </c>
      <c r="I35" s="160" t="s">
        <v>11</v>
      </c>
      <c r="J35" s="353" t="s">
        <v>12</v>
      </c>
      <c r="K35" s="353" t="s">
        <v>94</v>
      </c>
      <c r="L35" s="454" t="s">
        <v>13</v>
      </c>
      <c r="M35" s="458" t="s">
        <v>22</v>
      </c>
      <c r="N35" s="451" t="s">
        <v>84</v>
      </c>
      <c r="Q35" s="12"/>
    </row>
    <row r="36" spans="1:20" ht="14" customHeight="1" x14ac:dyDescent="0.25">
      <c r="A36" s="12"/>
      <c r="B36" s="55"/>
      <c r="C36" s="452"/>
      <c r="D36" s="478" t="s">
        <v>137</v>
      </c>
      <c r="E36" s="479"/>
      <c r="F36" s="479"/>
      <c r="G36" s="480"/>
      <c r="H36" s="478" t="s">
        <v>138</v>
      </c>
      <c r="I36" s="479"/>
      <c r="J36" s="479"/>
      <c r="K36" s="480"/>
      <c r="L36" s="455"/>
      <c r="M36" s="459"/>
      <c r="N36" s="452"/>
      <c r="Q36" s="12"/>
    </row>
    <row r="37" spans="1:20" ht="14" customHeight="1" thickBot="1" x14ac:dyDescent="0.3">
      <c r="A37" s="12"/>
      <c r="C37" s="470"/>
      <c r="D37" s="87" t="s">
        <v>14</v>
      </c>
      <c r="E37" s="132" t="s">
        <v>15</v>
      </c>
      <c r="F37" s="88" t="s">
        <v>16</v>
      </c>
      <c r="G37" s="88" t="s">
        <v>16</v>
      </c>
      <c r="H37" s="87" t="s">
        <v>57</v>
      </c>
      <c r="I37" s="132" t="s">
        <v>14</v>
      </c>
      <c r="J37" s="88" t="s">
        <v>15</v>
      </c>
      <c r="K37" s="88" t="s">
        <v>16</v>
      </c>
      <c r="L37" s="462"/>
      <c r="M37" s="513"/>
      <c r="N37" s="470"/>
      <c r="O37" s="161"/>
      <c r="P37" s="35"/>
      <c r="Q37" s="12"/>
    </row>
    <row r="38" spans="1:20" ht="14" customHeight="1" x14ac:dyDescent="0.25">
      <c r="A38" s="12"/>
      <c r="C38" s="31" t="s">
        <v>28</v>
      </c>
      <c r="D38" s="216">
        <v>4</v>
      </c>
      <c r="E38" s="217">
        <v>2</v>
      </c>
      <c r="F38" s="217">
        <v>3</v>
      </c>
      <c r="G38" s="218">
        <v>1</v>
      </c>
      <c r="H38" s="216">
        <v>2</v>
      </c>
      <c r="I38" s="217">
        <v>1</v>
      </c>
      <c r="J38" s="217">
        <v>2</v>
      </c>
      <c r="K38" s="218">
        <v>0</v>
      </c>
      <c r="L38" s="285">
        <v>15</v>
      </c>
      <c r="M38" s="514">
        <v>55</v>
      </c>
      <c r="N38" s="673" t="s">
        <v>18</v>
      </c>
      <c r="O38" s="35"/>
      <c r="P38" s="35"/>
      <c r="Q38" s="12"/>
    </row>
    <row r="39" spans="1:20" ht="14" customHeight="1" x14ac:dyDescent="0.25">
      <c r="A39" s="12"/>
      <c r="C39" s="60" t="s">
        <v>27</v>
      </c>
      <c r="D39" s="219">
        <v>3</v>
      </c>
      <c r="E39" s="220">
        <v>2</v>
      </c>
      <c r="F39" s="220">
        <v>4</v>
      </c>
      <c r="G39" s="221">
        <v>2</v>
      </c>
      <c r="H39" s="219">
        <v>1</v>
      </c>
      <c r="I39" s="220">
        <v>1</v>
      </c>
      <c r="J39" s="220">
        <v>4</v>
      </c>
      <c r="K39" s="221">
        <v>0</v>
      </c>
      <c r="L39" s="286">
        <v>17</v>
      </c>
      <c r="M39" s="515">
        <v>51</v>
      </c>
      <c r="N39" s="674" t="s">
        <v>21</v>
      </c>
      <c r="O39" s="35"/>
      <c r="P39" s="35"/>
      <c r="Q39" s="12"/>
    </row>
    <row r="40" spans="1:20" ht="14" customHeight="1" thickBot="1" x14ac:dyDescent="0.3">
      <c r="A40" s="12"/>
      <c r="C40" s="59" t="s">
        <v>30</v>
      </c>
      <c r="D40" s="222">
        <v>1</v>
      </c>
      <c r="E40" s="223">
        <v>4</v>
      </c>
      <c r="F40" s="223">
        <v>2</v>
      </c>
      <c r="G40" s="224">
        <v>0</v>
      </c>
      <c r="H40" s="222">
        <v>1</v>
      </c>
      <c r="I40" s="223">
        <v>0</v>
      </c>
      <c r="J40" s="223">
        <v>1</v>
      </c>
      <c r="K40" s="224">
        <v>0</v>
      </c>
      <c r="L40" s="287">
        <v>9</v>
      </c>
      <c r="M40" s="516">
        <v>29</v>
      </c>
      <c r="N40" s="675" t="s">
        <v>17</v>
      </c>
      <c r="O40" s="35"/>
      <c r="P40" s="35"/>
      <c r="Q40" s="12"/>
    </row>
    <row r="41" spans="1:20" ht="14" customHeight="1" x14ac:dyDescent="0.25">
      <c r="A41" s="12"/>
      <c r="C41" s="502" t="s">
        <v>51</v>
      </c>
      <c r="D41" s="216">
        <v>1</v>
      </c>
      <c r="E41" s="217">
        <v>0</v>
      </c>
      <c r="F41" s="217">
        <v>3</v>
      </c>
      <c r="G41" s="218">
        <v>0</v>
      </c>
      <c r="H41" s="216">
        <v>0</v>
      </c>
      <c r="I41" s="217">
        <v>0</v>
      </c>
      <c r="J41" s="217">
        <v>1</v>
      </c>
      <c r="K41" s="218">
        <v>0</v>
      </c>
      <c r="L41" s="285">
        <v>5</v>
      </c>
      <c r="M41" s="514">
        <v>11</v>
      </c>
      <c r="N41" s="663">
        <v>4</v>
      </c>
      <c r="Q41" s="12"/>
    </row>
    <row r="42" spans="1:20" ht="14" customHeight="1" x14ac:dyDescent="0.25">
      <c r="A42" s="12"/>
      <c r="B42" s="24"/>
      <c r="C42" s="281" t="s">
        <v>29</v>
      </c>
      <c r="D42" s="219">
        <v>0</v>
      </c>
      <c r="E42" s="220">
        <v>1</v>
      </c>
      <c r="F42" s="220">
        <v>1</v>
      </c>
      <c r="G42" s="221">
        <v>0</v>
      </c>
      <c r="H42" s="219">
        <v>0</v>
      </c>
      <c r="I42" s="220">
        <v>1</v>
      </c>
      <c r="J42" s="220">
        <v>0</v>
      </c>
      <c r="K42" s="221">
        <v>0</v>
      </c>
      <c r="L42" s="286">
        <v>3</v>
      </c>
      <c r="M42" s="515">
        <v>9</v>
      </c>
      <c r="N42" s="658">
        <v>5</v>
      </c>
      <c r="Q42" s="12"/>
    </row>
    <row r="43" spans="1:20" ht="14" customHeight="1" x14ac:dyDescent="0.25">
      <c r="A43" s="12"/>
      <c r="C43" s="281" t="s">
        <v>23</v>
      </c>
      <c r="D43" s="219">
        <v>0</v>
      </c>
      <c r="E43" s="220">
        <v>0</v>
      </c>
      <c r="F43" s="220">
        <v>1</v>
      </c>
      <c r="G43" s="221">
        <v>0</v>
      </c>
      <c r="H43" s="219">
        <v>0</v>
      </c>
      <c r="I43" s="220">
        <v>1</v>
      </c>
      <c r="J43" s="220">
        <v>0</v>
      </c>
      <c r="K43" s="221">
        <v>0</v>
      </c>
      <c r="L43" s="286">
        <v>2</v>
      </c>
      <c r="M43" s="515">
        <v>6</v>
      </c>
      <c r="N43" s="658">
        <v>6</v>
      </c>
      <c r="Q43" s="12"/>
    </row>
    <row r="44" spans="1:20" ht="14" customHeight="1" thickBot="1" x14ac:dyDescent="0.3">
      <c r="A44" s="12"/>
      <c r="B44" s="55"/>
      <c r="C44" s="605" t="s">
        <v>89</v>
      </c>
      <c r="D44" s="519">
        <v>0</v>
      </c>
      <c r="E44" s="245">
        <v>0</v>
      </c>
      <c r="F44" s="245">
        <v>1</v>
      </c>
      <c r="G44" s="246">
        <v>0</v>
      </c>
      <c r="H44" s="519">
        <v>0</v>
      </c>
      <c r="I44" s="245">
        <v>0</v>
      </c>
      <c r="J44" s="245">
        <v>0</v>
      </c>
      <c r="K44" s="246">
        <v>0</v>
      </c>
      <c r="L44" s="520">
        <v>1</v>
      </c>
      <c r="M44" s="521">
        <v>1</v>
      </c>
      <c r="N44" s="659">
        <v>7</v>
      </c>
      <c r="Q44" s="12"/>
    </row>
    <row r="45" spans="1:20" ht="14" customHeight="1" x14ac:dyDescent="0.25">
      <c r="A45" s="12"/>
      <c r="B45" s="55"/>
      <c r="C45" s="630" t="s">
        <v>36</v>
      </c>
      <c r="D45" s="216">
        <v>0</v>
      </c>
      <c r="E45" s="217">
        <v>0</v>
      </c>
      <c r="F45" s="217">
        <v>0</v>
      </c>
      <c r="G45" s="218">
        <v>0</v>
      </c>
      <c r="H45" s="216">
        <v>0</v>
      </c>
      <c r="I45" s="217">
        <v>0</v>
      </c>
      <c r="J45" s="217">
        <v>0</v>
      </c>
      <c r="K45" s="218">
        <v>0</v>
      </c>
      <c r="L45" s="285">
        <v>0</v>
      </c>
      <c r="M45" s="514">
        <v>0</v>
      </c>
      <c r="N45" s="240" t="s">
        <v>106</v>
      </c>
      <c r="Q45" s="12"/>
    </row>
    <row r="46" spans="1:20" ht="14" customHeight="1" thickBot="1" x14ac:dyDescent="0.3">
      <c r="A46" s="12"/>
      <c r="B46" s="55"/>
      <c r="C46" s="303" t="s">
        <v>38</v>
      </c>
      <c r="D46" s="222">
        <v>0</v>
      </c>
      <c r="E46" s="223">
        <v>0</v>
      </c>
      <c r="F46" s="223">
        <v>0</v>
      </c>
      <c r="G46" s="224">
        <v>0</v>
      </c>
      <c r="H46" s="222">
        <v>0</v>
      </c>
      <c r="I46" s="223">
        <v>0</v>
      </c>
      <c r="J46" s="223">
        <v>0</v>
      </c>
      <c r="K46" s="224">
        <v>0</v>
      </c>
      <c r="L46" s="287">
        <v>0</v>
      </c>
      <c r="M46" s="516">
        <v>0</v>
      </c>
      <c r="N46" s="20" t="s">
        <v>106</v>
      </c>
      <c r="Q46" s="12"/>
    </row>
    <row r="47" spans="1:20" ht="7" customHeight="1" x14ac:dyDescent="0.25">
      <c r="A47" s="12"/>
      <c r="J47" s="19"/>
      <c r="Q47" s="12"/>
    </row>
    <row r="48" spans="1:20" ht="14" customHeight="1" x14ac:dyDescent="0.25">
      <c r="A48" s="12"/>
      <c r="B48" s="24" t="s">
        <v>90</v>
      </c>
      <c r="I48" s="24" t="s">
        <v>73</v>
      </c>
      <c r="J48" s="19"/>
      <c r="Q48" s="12"/>
    </row>
    <row r="49" spans="1:24" ht="8" customHeight="1" x14ac:dyDescent="0.25">
      <c r="A49" s="12"/>
      <c r="I49" s="24"/>
      <c r="J49" s="19"/>
      <c r="Q49" s="12"/>
    </row>
    <row r="50" spans="1:24" ht="14" customHeight="1" x14ac:dyDescent="0.25">
      <c r="A50" s="12"/>
      <c r="B50" s="24" t="s">
        <v>81</v>
      </c>
      <c r="I50" s="24" t="s">
        <v>85</v>
      </c>
      <c r="J50" s="19"/>
      <c r="Q50" s="12"/>
    </row>
    <row r="51" spans="1:24" ht="7.5" customHeight="1" x14ac:dyDescent="0.25">
      <c r="A51" s="12"/>
      <c r="I51" s="24"/>
      <c r="J51" s="19"/>
      <c r="Q51" s="12"/>
    </row>
    <row r="52" spans="1:24" ht="14" customHeight="1" x14ac:dyDescent="0.25">
      <c r="A52" s="12"/>
      <c r="B52" s="24" t="s">
        <v>71</v>
      </c>
      <c r="I52" s="24"/>
      <c r="J52" s="19"/>
      <c r="Q52" s="12"/>
    </row>
    <row r="53" spans="1:24" ht="14" customHeight="1" x14ac:dyDescent="0.25">
      <c r="A53" s="12"/>
      <c r="B53" s="24" t="s">
        <v>70</v>
      </c>
      <c r="C53" s="7"/>
      <c r="D53" s="109"/>
      <c r="E53" s="109"/>
      <c r="F53" s="109"/>
      <c r="G53" s="109"/>
      <c r="H53" s="109"/>
      <c r="I53" s="24" t="s">
        <v>72</v>
      </c>
      <c r="J53" s="10"/>
      <c r="K53" s="205"/>
      <c r="L53" s="205"/>
      <c r="M53" s="205"/>
      <c r="N53" s="205"/>
      <c r="O53" s="256"/>
      <c r="P53" s="205"/>
      <c r="Q53" s="205"/>
      <c r="R53" s="7"/>
    </row>
    <row r="54" spans="1:24" ht="20" customHeight="1" thickBot="1" x14ac:dyDescent="0.3">
      <c r="A54" s="445" t="s">
        <v>9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525"/>
      <c r="R54" s="204"/>
      <c r="S54" s="24"/>
      <c r="T54" s="24"/>
      <c r="U54" s="24"/>
      <c r="V54" s="24"/>
      <c r="W54" s="24"/>
      <c r="X54" s="205"/>
    </row>
    <row r="55" spans="1:24" ht="20" customHeight="1" x14ac:dyDescent="0.25">
      <c r="A55" s="446" t="s">
        <v>145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24"/>
      <c r="R55" s="205"/>
      <c r="S55" s="24"/>
      <c r="T55" s="24"/>
      <c r="U55" s="205"/>
      <c r="V55" s="7"/>
      <c r="W55" s="7"/>
      <c r="X55" s="7"/>
    </row>
    <row r="56" spans="1:24" ht="15" customHeight="1" x14ac:dyDescent="0.25">
      <c r="A56" s="205"/>
      <c r="B56" s="205"/>
      <c r="C56" s="205"/>
      <c r="D56" s="205"/>
      <c r="E56" s="205"/>
      <c r="F56" s="205"/>
      <c r="G56" s="256"/>
      <c r="H56" s="205"/>
      <c r="I56" s="205"/>
      <c r="J56" s="205"/>
      <c r="K56" s="207"/>
      <c r="L56" s="207"/>
      <c r="M56" s="207"/>
      <c r="N56" s="207"/>
      <c r="O56" s="254"/>
      <c r="P56" s="207"/>
      <c r="Q56" s="207"/>
      <c r="R56" s="205"/>
    </row>
    <row r="57" spans="1:24" ht="15" customHeight="1" x14ac:dyDescent="0.25">
      <c r="A57" s="447" t="s">
        <v>83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96"/>
      <c r="R57" s="206"/>
      <c r="S57" s="206"/>
      <c r="T57" s="206"/>
      <c r="U57" s="206"/>
    </row>
    <row r="58" spans="1:24" ht="15" customHeight="1" x14ac:dyDescent="0.25">
      <c r="A58" s="448" t="s">
        <v>92</v>
      </c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38"/>
      <c r="R58" s="38"/>
      <c r="S58" s="38"/>
      <c r="T58" s="38"/>
      <c r="U58" s="207"/>
    </row>
    <row r="59" spans="1:24" ht="15" customHeight="1" x14ac:dyDescent="0.25">
      <c r="A59" s="234"/>
      <c r="B59" s="234"/>
      <c r="C59" s="234"/>
      <c r="D59" s="234"/>
      <c r="E59" s="234"/>
      <c r="F59" s="234"/>
      <c r="G59" s="254"/>
      <c r="H59" s="234"/>
      <c r="I59" s="234"/>
      <c r="J59" s="234"/>
      <c r="K59" s="234"/>
      <c r="L59" s="234"/>
      <c r="M59" s="234"/>
      <c r="N59" s="234"/>
      <c r="O59" s="254"/>
      <c r="P59" s="234"/>
      <c r="Q59" s="234"/>
      <c r="R59" s="234"/>
      <c r="S59" s="234"/>
      <c r="T59" s="234"/>
      <c r="U59" s="207"/>
    </row>
    <row r="60" spans="1:24" ht="15" customHeight="1" x14ac:dyDescent="0.25">
      <c r="A60" s="461" t="s">
        <v>102</v>
      </c>
      <c r="B60" s="461"/>
      <c r="C60" s="38"/>
      <c r="D60" s="6"/>
      <c r="E60" s="6"/>
      <c r="F60" s="6"/>
      <c r="G60" s="6"/>
      <c r="H60" s="6"/>
      <c r="I60" s="6"/>
      <c r="J60" s="6"/>
      <c r="K60" s="460" t="s">
        <v>142</v>
      </c>
      <c r="L60" s="460"/>
      <c r="M60" s="460"/>
      <c r="N60" s="460"/>
      <c r="O60" s="460"/>
      <c r="P60" s="460"/>
      <c r="Q60" s="38"/>
      <c r="R60" s="38"/>
      <c r="S60" s="38"/>
      <c r="T60" s="233"/>
      <c r="U60" s="208"/>
    </row>
    <row r="61" spans="1:24" ht="15" customHeight="1" thickBot="1" x14ac:dyDescent="0.3">
      <c r="Q61" s="205"/>
      <c r="S61" s="7"/>
      <c r="T61" s="7"/>
      <c r="U61" s="7"/>
    </row>
    <row r="62" spans="1:24" ht="14" customHeight="1" x14ac:dyDescent="0.25">
      <c r="A62" s="451" t="s">
        <v>84</v>
      </c>
      <c r="B62" s="451" t="s">
        <v>139</v>
      </c>
      <c r="C62" s="503" t="s">
        <v>140</v>
      </c>
      <c r="D62" s="454" t="s">
        <v>10</v>
      </c>
      <c r="E62" s="456" t="s">
        <v>11</v>
      </c>
      <c r="F62" s="458" t="s">
        <v>12</v>
      </c>
      <c r="G62" s="451" t="s">
        <v>13</v>
      </c>
      <c r="H62" s="453"/>
      <c r="I62" s="503" t="s">
        <v>140</v>
      </c>
      <c r="J62" s="534"/>
      <c r="K62" s="466"/>
      <c r="L62" s="454" t="s">
        <v>10</v>
      </c>
      <c r="M62" s="456" t="s">
        <v>11</v>
      </c>
      <c r="N62" s="463" t="s">
        <v>12</v>
      </c>
      <c r="O62" s="451" t="s">
        <v>13</v>
      </c>
      <c r="P62" s="451" t="s">
        <v>84</v>
      </c>
    </row>
    <row r="63" spans="1:24" ht="14" customHeight="1" thickBot="1" x14ac:dyDescent="0.3">
      <c r="A63" s="452"/>
      <c r="B63" s="452"/>
      <c r="C63" s="535"/>
      <c r="D63" s="455"/>
      <c r="E63" s="457"/>
      <c r="F63" s="459"/>
      <c r="G63" s="452"/>
      <c r="H63" s="453"/>
      <c r="I63" s="535"/>
      <c r="J63" s="471"/>
      <c r="K63" s="489"/>
      <c r="L63" s="462"/>
      <c r="M63" s="469"/>
      <c r="N63" s="464"/>
      <c r="O63" s="470"/>
      <c r="P63" s="470"/>
    </row>
    <row r="64" spans="1:24" ht="14" customHeight="1" x14ac:dyDescent="0.25">
      <c r="A64" s="654" t="s">
        <v>18</v>
      </c>
      <c r="B64" s="27" t="s">
        <v>49</v>
      </c>
      <c r="C64" s="58" t="s">
        <v>28</v>
      </c>
      <c r="D64" s="78">
        <v>4</v>
      </c>
      <c r="E64" s="80">
        <v>2</v>
      </c>
      <c r="F64" s="61">
        <v>2</v>
      </c>
      <c r="G64" s="288">
        <v>8</v>
      </c>
      <c r="H64" s="12"/>
      <c r="I64" s="561" t="s">
        <v>28</v>
      </c>
      <c r="J64" s="562"/>
      <c r="K64" s="563"/>
      <c r="L64" s="339">
        <v>6</v>
      </c>
      <c r="M64" s="338">
        <v>3</v>
      </c>
      <c r="N64" s="339">
        <v>5</v>
      </c>
      <c r="O64" s="340">
        <v>14</v>
      </c>
      <c r="P64" s="673" t="s">
        <v>18</v>
      </c>
    </row>
    <row r="65" spans="1:16" ht="14" customHeight="1" x14ac:dyDescent="0.25">
      <c r="A65" s="655" t="s">
        <v>21</v>
      </c>
      <c r="B65" s="28" t="s">
        <v>66</v>
      </c>
      <c r="C65" s="29" t="s">
        <v>27</v>
      </c>
      <c r="D65" s="65">
        <v>2</v>
      </c>
      <c r="E65" s="81">
        <v>2</v>
      </c>
      <c r="F65" s="62">
        <v>3</v>
      </c>
      <c r="G65" s="289">
        <v>7</v>
      </c>
      <c r="H65" s="12"/>
      <c r="I65" s="564" t="s">
        <v>27</v>
      </c>
      <c r="J65" s="565"/>
      <c r="K65" s="566"/>
      <c r="L65" s="221">
        <v>4</v>
      </c>
      <c r="M65" s="220">
        <v>3</v>
      </c>
      <c r="N65" s="221">
        <v>8</v>
      </c>
      <c r="O65" s="301">
        <v>15</v>
      </c>
      <c r="P65" s="674" t="s">
        <v>21</v>
      </c>
    </row>
    <row r="66" spans="1:16" ht="14" customHeight="1" thickBot="1" x14ac:dyDescent="0.3">
      <c r="A66" s="660" t="s">
        <v>17</v>
      </c>
      <c r="B66" s="32" t="s">
        <v>1</v>
      </c>
      <c r="C66" s="33" t="s">
        <v>27</v>
      </c>
      <c r="D66" s="82">
        <v>2</v>
      </c>
      <c r="E66" s="83">
        <v>1</v>
      </c>
      <c r="F66" s="63">
        <v>3</v>
      </c>
      <c r="G66" s="290">
        <v>6</v>
      </c>
      <c r="H66" s="12"/>
      <c r="I66" s="615" t="s">
        <v>30</v>
      </c>
      <c r="J66" s="616"/>
      <c r="K66" s="617"/>
      <c r="L66" s="246">
        <v>2</v>
      </c>
      <c r="M66" s="245">
        <v>4</v>
      </c>
      <c r="N66" s="246">
        <v>3</v>
      </c>
      <c r="O66" s="342">
        <v>9</v>
      </c>
      <c r="P66" s="675" t="s">
        <v>17</v>
      </c>
    </row>
    <row r="67" spans="1:16" ht="14" customHeight="1" x14ac:dyDescent="0.25">
      <c r="A67" s="676" t="s">
        <v>19</v>
      </c>
      <c r="B67" s="491" t="s">
        <v>0</v>
      </c>
      <c r="C67" s="492" t="s">
        <v>30</v>
      </c>
      <c r="D67" s="78">
        <v>1</v>
      </c>
      <c r="E67" s="80">
        <v>1</v>
      </c>
      <c r="F67" s="61">
        <v>2</v>
      </c>
      <c r="G67" s="288">
        <v>4</v>
      </c>
      <c r="H67" s="12"/>
      <c r="I67" s="618" t="s">
        <v>51</v>
      </c>
      <c r="J67" s="619"/>
      <c r="K67" s="620"/>
      <c r="L67" s="218">
        <v>1</v>
      </c>
      <c r="M67" s="217">
        <v>0</v>
      </c>
      <c r="N67" s="218">
        <v>4</v>
      </c>
      <c r="O67" s="300">
        <v>5</v>
      </c>
      <c r="P67" s="661">
        <v>4</v>
      </c>
    </row>
    <row r="68" spans="1:16" ht="14" customHeight="1" x14ac:dyDescent="0.25">
      <c r="A68" s="677" t="s">
        <v>24</v>
      </c>
      <c r="B68" s="409" t="s">
        <v>67</v>
      </c>
      <c r="C68" s="411" t="s">
        <v>30</v>
      </c>
      <c r="D68" s="65">
        <v>1</v>
      </c>
      <c r="E68" s="81">
        <v>1</v>
      </c>
      <c r="F68" s="62">
        <v>1</v>
      </c>
      <c r="G68" s="289">
        <v>3</v>
      </c>
      <c r="H68" s="12"/>
      <c r="I68" s="567" t="s">
        <v>29</v>
      </c>
      <c r="J68" s="568"/>
      <c r="K68" s="569"/>
      <c r="L68" s="221">
        <v>0</v>
      </c>
      <c r="M68" s="220">
        <v>2</v>
      </c>
      <c r="N68" s="221">
        <v>1</v>
      </c>
      <c r="O68" s="301">
        <v>3</v>
      </c>
      <c r="P68" s="658">
        <v>5</v>
      </c>
    </row>
    <row r="69" spans="1:16" ht="14" customHeight="1" x14ac:dyDescent="0.25">
      <c r="A69" s="677" t="s">
        <v>20</v>
      </c>
      <c r="B69" s="409" t="s">
        <v>5</v>
      </c>
      <c r="C69" s="411" t="s">
        <v>51</v>
      </c>
      <c r="D69" s="65">
        <v>1</v>
      </c>
      <c r="E69" s="81">
        <v>0</v>
      </c>
      <c r="F69" s="62">
        <v>4</v>
      </c>
      <c r="G69" s="289">
        <v>5</v>
      </c>
      <c r="H69" s="12"/>
      <c r="I69" s="567" t="s">
        <v>23</v>
      </c>
      <c r="J69" s="568"/>
      <c r="K69" s="569"/>
      <c r="L69" s="221">
        <v>0</v>
      </c>
      <c r="M69" s="220">
        <v>1</v>
      </c>
      <c r="N69" s="221">
        <v>1</v>
      </c>
      <c r="O69" s="301">
        <v>2</v>
      </c>
      <c r="P69" s="658">
        <v>6</v>
      </c>
    </row>
    <row r="70" spans="1:16" ht="14" customHeight="1" thickBot="1" x14ac:dyDescent="0.3">
      <c r="A70" s="677" t="s">
        <v>25</v>
      </c>
      <c r="B70" s="409" t="s">
        <v>69</v>
      </c>
      <c r="C70" s="411" t="s">
        <v>28</v>
      </c>
      <c r="D70" s="65">
        <v>1</v>
      </c>
      <c r="E70" s="81">
        <v>0</v>
      </c>
      <c r="F70" s="62">
        <v>2</v>
      </c>
      <c r="G70" s="289">
        <v>3</v>
      </c>
      <c r="H70" s="12"/>
      <c r="I70" s="621" t="s">
        <v>89</v>
      </c>
      <c r="J70" s="622"/>
      <c r="K70" s="623"/>
      <c r="L70" s="224">
        <v>0</v>
      </c>
      <c r="M70" s="223">
        <v>0</v>
      </c>
      <c r="N70" s="224">
        <v>1</v>
      </c>
      <c r="O70" s="302">
        <v>1</v>
      </c>
      <c r="P70" s="662">
        <v>7</v>
      </c>
    </row>
    <row r="71" spans="1:16" ht="14" customHeight="1" x14ac:dyDescent="0.25">
      <c r="A71" s="677" t="s">
        <v>33</v>
      </c>
      <c r="B71" s="409" t="s">
        <v>50</v>
      </c>
      <c r="C71" s="411" t="s">
        <v>28</v>
      </c>
      <c r="D71" s="65">
        <v>1</v>
      </c>
      <c r="E71" s="81">
        <v>0</v>
      </c>
      <c r="F71" s="62">
        <v>1</v>
      </c>
      <c r="G71" s="289">
        <v>2</v>
      </c>
      <c r="H71" s="12"/>
      <c r="I71" s="624" t="s">
        <v>36</v>
      </c>
      <c r="J71" s="625"/>
      <c r="K71" s="626"/>
      <c r="L71" s="339">
        <v>0</v>
      </c>
      <c r="M71" s="338">
        <v>0</v>
      </c>
      <c r="N71" s="339">
        <v>0</v>
      </c>
      <c r="O71" s="340">
        <v>0</v>
      </c>
      <c r="P71" s="308" t="s">
        <v>106</v>
      </c>
    </row>
    <row r="72" spans="1:16" ht="14" customHeight="1" thickBot="1" x14ac:dyDescent="0.3">
      <c r="A72" s="677" t="s">
        <v>37</v>
      </c>
      <c r="B72" s="409" t="s">
        <v>62</v>
      </c>
      <c r="C72" s="411" t="s">
        <v>29</v>
      </c>
      <c r="D72" s="65">
        <v>0</v>
      </c>
      <c r="E72" s="81">
        <v>2</v>
      </c>
      <c r="F72" s="62">
        <v>1</v>
      </c>
      <c r="G72" s="289">
        <v>3</v>
      </c>
      <c r="H72" s="12"/>
      <c r="I72" s="627" t="s">
        <v>38</v>
      </c>
      <c r="J72" s="628"/>
      <c r="K72" s="629"/>
      <c r="L72" s="224">
        <v>0</v>
      </c>
      <c r="M72" s="223">
        <v>0</v>
      </c>
      <c r="N72" s="224">
        <v>0</v>
      </c>
      <c r="O72" s="302">
        <v>0</v>
      </c>
      <c r="P72" s="20" t="s">
        <v>106</v>
      </c>
    </row>
    <row r="73" spans="1:16" ht="14" customHeight="1" x14ac:dyDescent="0.25">
      <c r="A73" s="677" t="s">
        <v>31</v>
      </c>
      <c r="B73" s="409" t="s">
        <v>42</v>
      </c>
      <c r="C73" s="411" t="s">
        <v>30</v>
      </c>
      <c r="D73" s="65">
        <v>0</v>
      </c>
      <c r="E73" s="81">
        <v>2</v>
      </c>
      <c r="F73" s="62">
        <v>0</v>
      </c>
      <c r="G73" s="289">
        <v>2</v>
      </c>
      <c r="H73" s="12"/>
    </row>
    <row r="74" spans="1:16" ht="14" customHeight="1" x14ac:dyDescent="0.25">
      <c r="A74" s="677" t="s">
        <v>43</v>
      </c>
      <c r="B74" s="409" t="s">
        <v>23</v>
      </c>
      <c r="C74" s="411" t="s">
        <v>23</v>
      </c>
      <c r="D74" s="65">
        <v>0</v>
      </c>
      <c r="E74" s="81">
        <v>1</v>
      </c>
      <c r="F74" s="62">
        <v>1</v>
      </c>
      <c r="G74" s="289">
        <v>2</v>
      </c>
      <c r="H74" s="12"/>
      <c r="I74" s="19"/>
      <c r="J74" s="17"/>
      <c r="K74" s="12"/>
      <c r="L74" s="12"/>
      <c r="M74" s="12"/>
      <c r="N74" s="12"/>
      <c r="O74" s="18"/>
      <c r="P74" s="12"/>
    </row>
    <row r="75" spans="1:16" ht="14" customHeight="1" thickBot="1" x14ac:dyDescent="0.3">
      <c r="A75" s="678" t="s">
        <v>35</v>
      </c>
      <c r="B75" s="412" t="s">
        <v>47</v>
      </c>
      <c r="C75" s="413" t="s">
        <v>28</v>
      </c>
      <c r="D75" s="414">
        <v>0</v>
      </c>
      <c r="E75" s="415">
        <v>1</v>
      </c>
      <c r="F75" s="538">
        <v>0</v>
      </c>
      <c r="G75" s="429">
        <v>1</v>
      </c>
      <c r="H75" s="12"/>
      <c r="I75" s="19"/>
      <c r="J75" s="17"/>
      <c r="K75" s="12"/>
      <c r="L75" s="12"/>
      <c r="M75" s="12"/>
      <c r="N75" s="12"/>
      <c r="O75" s="18"/>
      <c r="P75" s="12"/>
    </row>
    <row r="76" spans="1:16" ht="14" customHeight="1" x14ac:dyDescent="0.25">
      <c r="A76" s="676" t="s">
        <v>105</v>
      </c>
      <c r="B76" s="491" t="s">
        <v>61</v>
      </c>
      <c r="C76" s="492" t="s">
        <v>89</v>
      </c>
      <c r="D76" s="78">
        <v>0</v>
      </c>
      <c r="E76" s="80">
        <v>0</v>
      </c>
      <c r="F76" s="61">
        <v>1</v>
      </c>
      <c r="G76" s="288">
        <v>1</v>
      </c>
      <c r="H76" s="12"/>
      <c r="I76" s="19"/>
      <c r="J76" s="17"/>
      <c r="K76" s="12"/>
      <c r="L76" s="12"/>
      <c r="M76" s="12"/>
      <c r="N76" s="12"/>
      <c r="O76" s="18"/>
      <c r="P76" s="12"/>
    </row>
    <row r="77" spans="1:16" ht="14" customHeight="1" x14ac:dyDescent="0.25">
      <c r="A77" s="677" t="s">
        <v>105</v>
      </c>
      <c r="B77" s="409" t="s">
        <v>65</v>
      </c>
      <c r="C77" s="411" t="s">
        <v>27</v>
      </c>
      <c r="D77" s="65">
        <v>0</v>
      </c>
      <c r="E77" s="81">
        <v>0</v>
      </c>
      <c r="F77" s="62">
        <v>1</v>
      </c>
      <c r="G77" s="289">
        <v>1</v>
      </c>
      <c r="H77" s="12"/>
      <c r="I77" s="19"/>
      <c r="J77" s="17"/>
      <c r="K77" s="12"/>
      <c r="L77" s="12"/>
      <c r="M77" s="12"/>
      <c r="N77" s="12"/>
      <c r="O77" s="18"/>
      <c r="P77" s="12"/>
    </row>
    <row r="78" spans="1:16" ht="14" customHeight="1" thickBot="1" x14ac:dyDescent="0.3">
      <c r="A78" s="679" t="s">
        <v>105</v>
      </c>
      <c r="B78" s="417" t="s">
        <v>41</v>
      </c>
      <c r="C78" s="418" t="s">
        <v>27</v>
      </c>
      <c r="D78" s="82">
        <v>0</v>
      </c>
      <c r="E78" s="83">
        <v>0</v>
      </c>
      <c r="F78" s="63">
        <v>1</v>
      </c>
      <c r="G78" s="290">
        <v>1</v>
      </c>
      <c r="H78" s="12"/>
      <c r="I78" s="19"/>
      <c r="J78" s="17"/>
      <c r="K78" s="12"/>
      <c r="L78" s="12"/>
      <c r="M78" s="12"/>
      <c r="N78" s="12"/>
      <c r="O78" s="18"/>
      <c r="P78" s="12"/>
    </row>
    <row r="79" spans="1:16" ht="14" customHeight="1" x14ac:dyDescent="0.25">
      <c r="A79" s="670" t="s">
        <v>104</v>
      </c>
      <c r="B79" s="408" t="s">
        <v>45</v>
      </c>
      <c r="C79" s="410" t="s">
        <v>28</v>
      </c>
      <c r="D79" s="282">
        <v>0</v>
      </c>
      <c r="E79" s="283">
        <v>0</v>
      </c>
      <c r="F79" s="284">
        <v>0</v>
      </c>
      <c r="G79" s="291">
        <v>0</v>
      </c>
      <c r="H79" s="12"/>
      <c r="I79" s="19"/>
      <c r="J79" s="17"/>
      <c r="K79" s="12"/>
      <c r="L79" s="12"/>
      <c r="M79" s="12"/>
      <c r="N79" s="12"/>
      <c r="O79" s="18"/>
      <c r="P79" s="12"/>
    </row>
    <row r="80" spans="1:16" ht="14" customHeight="1" x14ac:dyDescent="0.25">
      <c r="A80" s="657" t="s">
        <v>104</v>
      </c>
      <c r="B80" s="409" t="s">
        <v>40</v>
      </c>
      <c r="C80" s="411" t="s">
        <v>36</v>
      </c>
      <c r="D80" s="65">
        <v>0</v>
      </c>
      <c r="E80" s="81">
        <v>0</v>
      </c>
      <c r="F80" s="62">
        <v>0</v>
      </c>
      <c r="G80" s="289">
        <v>0</v>
      </c>
      <c r="H80" s="12"/>
      <c r="I80" s="19"/>
      <c r="J80" s="17"/>
      <c r="K80" s="12"/>
      <c r="L80" s="12"/>
      <c r="M80" s="12"/>
      <c r="N80" s="12"/>
      <c r="O80" s="18"/>
      <c r="P80" s="12"/>
    </row>
    <row r="81" spans="1:21" ht="14" customHeight="1" x14ac:dyDescent="0.25">
      <c r="A81" s="657" t="s">
        <v>104</v>
      </c>
      <c r="B81" s="409" t="s">
        <v>86</v>
      </c>
      <c r="C81" s="411" t="s">
        <v>30</v>
      </c>
      <c r="D81" s="65">
        <v>0</v>
      </c>
      <c r="E81" s="81">
        <v>0</v>
      </c>
      <c r="F81" s="62">
        <v>0</v>
      </c>
      <c r="G81" s="289">
        <v>0</v>
      </c>
      <c r="H81" s="12"/>
      <c r="I81" s="19"/>
      <c r="J81" s="17"/>
      <c r="K81" s="12"/>
      <c r="L81" s="12"/>
      <c r="M81" s="12"/>
      <c r="N81" s="12"/>
      <c r="O81" s="18"/>
      <c r="P81" s="12"/>
    </row>
    <row r="82" spans="1:21" ht="14" customHeight="1" x14ac:dyDescent="0.25">
      <c r="A82" s="657" t="s">
        <v>104</v>
      </c>
      <c r="B82" s="409" t="s">
        <v>2</v>
      </c>
      <c r="C82" s="411" t="s">
        <v>30</v>
      </c>
      <c r="D82" s="65">
        <v>0</v>
      </c>
      <c r="E82" s="81">
        <v>0</v>
      </c>
      <c r="F82" s="62">
        <v>0</v>
      </c>
      <c r="G82" s="289">
        <v>0</v>
      </c>
      <c r="H82" s="12"/>
      <c r="I82" s="19"/>
      <c r="J82" s="17"/>
      <c r="K82" s="12"/>
      <c r="L82" s="12"/>
      <c r="M82" s="12"/>
      <c r="N82" s="12"/>
      <c r="O82" s="18"/>
      <c r="P82" s="12"/>
    </row>
    <row r="83" spans="1:21" ht="14" customHeight="1" x14ac:dyDescent="0.25">
      <c r="A83" s="657" t="s">
        <v>104</v>
      </c>
      <c r="B83" s="409" t="s">
        <v>38</v>
      </c>
      <c r="C83" s="411" t="s">
        <v>38</v>
      </c>
      <c r="D83" s="65">
        <v>0</v>
      </c>
      <c r="E83" s="81">
        <v>0</v>
      </c>
      <c r="F83" s="62">
        <v>0</v>
      </c>
      <c r="G83" s="289">
        <v>0</v>
      </c>
      <c r="H83" s="12"/>
      <c r="I83" s="19"/>
      <c r="J83" s="17"/>
      <c r="K83" s="12"/>
      <c r="L83" s="12"/>
      <c r="M83" s="12"/>
      <c r="N83" s="12"/>
      <c r="O83" s="18"/>
      <c r="P83" s="12"/>
    </row>
    <row r="84" spans="1:21" ht="14" customHeight="1" x14ac:dyDescent="0.25">
      <c r="A84" s="657" t="s">
        <v>104</v>
      </c>
      <c r="B84" s="409" t="s">
        <v>48</v>
      </c>
      <c r="C84" s="411" t="s">
        <v>30</v>
      </c>
      <c r="D84" s="65">
        <v>0</v>
      </c>
      <c r="E84" s="81">
        <v>0</v>
      </c>
      <c r="F84" s="62">
        <v>0</v>
      </c>
      <c r="G84" s="289">
        <v>0</v>
      </c>
      <c r="H84" s="12"/>
      <c r="I84" s="19"/>
      <c r="J84" s="17"/>
      <c r="K84" s="12"/>
      <c r="L84" s="12"/>
      <c r="M84" s="12"/>
      <c r="N84" s="12"/>
      <c r="O84" s="18"/>
      <c r="P84" s="12"/>
    </row>
    <row r="85" spans="1:21" ht="14" customHeight="1" thickBot="1" x14ac:dyDescent="0.3">
      <c r="A85" s="667" t="s">
        <v>104</v>
      </c>
      <c r="B85" s="417" t="s">
        <v>55</v>
      </c>
      <c r="C85" s="418" t="s">
        <v>30</v>
      </c>
      <c r="D85" s="82">
        <v>0</v>
      </c>
      <c r="E85" s="83">
        <v>0</v>
      </c>
      <c r="F85" s="63">
        <v>0</v>
      </c>
      <c r="G85" s="290">
        <v>0</v>
      </c>
      <c r="H85" s="12"/>
      <c r="I85" s="19"/>
      <c r="J85" s="16"/>
      <c r="M85" s="35"/>
      <c r="N85" s="35"/>
      <c r="O85" s="211"/>
      <c r="P85" s="209"/>
    </row>
    <row r="86" spans="1:21" ht="14" customHeight="1" x14ac:dyDescent="0.25">
      <c r="A86" s="12"/>
      <c r="B86" s="7"/>
      <c r="C86" s="7"/>
      <c r="D86" s="7"/>
      <c r="E86" s="7"/>
      <c r="F86" s="7"/>
      <c r="G86" s="7"/>
      <c r="H86" s="12"/>
      <c r="I86" s="19"/>
      <c r="M86" s="35"/>
      <c r="N86" s="35"/>
      <c r="P86" s="209"/>
    </row>
    <row r="87" spans="1:21" ht="14" customHeight="1" x14ac:dyDescent="0.25">
      <c r="A87" s="12"/>
      <c r="B87" s="7"/>
      <c r="C87" s="7"/>
      <c r="D87" s="7"/>
      <c r="E87" s="7"/>
      <c r="F87" s="7"/>
      <c r="G87" s="7"/>
      <c r="H87" s="12"/>
      <c r="I87" s="19"/>
      <c r="J87" s="16"/>
      <c r="M87" s="35"/>
      <c r="N87" s="35"/>
    </row>
    <row r="88" spans="1:21" ht="14" customHeight="1" x14ac:dyDescent="0.25">
      <c r="A88" s="12"/>
      <c r="B88" s="7"/>
      <c r="C88" s="7"/>
      <c r="D88" s="7"/>
      <c r="E88" s="7"/>
      <c r="F88" s="7"/>
      <c r="G88" s="7"/>
      <c r="H88" s="12"/>
      <c r="I88" s="19"/>
      <c r="M88" s="161"/>
      <c r="N88" s="161"/>
      <c r="P88" s="211"/>
      <c r="Q88" s="205"/>
    </row>
    <row r="89" spans="1:21" ht="14" customHeight="1" x14ac:dyDescent="0.25">
      <c r="A89" s="12"/>
      <c r="B89" s="24" t="s">
        <v>90</v>
      </c>
      <c r="I89" s="24" t="s">
        <v>73</v>
      </c>
      <c r="K89" s="19"/>
      <c r="L89" s="35"/>
      <c r="M89" s="35"/>
      <c r="O89" s="35"/>
      <c r="P89" s="209"/>
      <c r="Q89" s="205"/>
    </row>
    <row r="90" spans="1:21" ht="14" customHeight="1" x14ac:dyDescent="0.25">
      <c r="A90" s="12"/>
      <c r="B90" s="24"/>
      <c r="I90" s="24"/>
      <c r="K90" s="19"/>
      <c r="L90" s="35"/>
      <c r="M90" s="35"/>
      <c r="O90" s="35"/>
      <c r="P90" s="349"/>
      <c r="Q90" s="347"/>
    </row>
    <row r="91" spans="1:21" ht="14" customHeight="1" x14ac:dyDescent="0.25">
      <c r="A91" s="12"/>
      <c r="I91" s="24"/>
      <c r="K91" s="19"/>
      <c r="L91" s="36"/>
      <c r="M91" s="36"/>
      <c r="N91" s="35"/>
      <c r="O91" s="36"/>
      <c r="P91" s="35"/>
      <c r="Q91" s="205"/>
    </row>
    <row r="92" spans="1:21" ht="14" customHeight="1" x14ac:dyDescent="0.25">
      <c r="A92" s="12"/>
      <c r="B92" s="24" t="s">
        <v>81</v>
      </c>
      <c r="I92" s="24" t="s">
        <v>85</v>
      </c>
      <c r="K92" s="19"/>
      <c r="L92" s="12"/>
      <c r="M92" s="12"/>
      <c r="N92" s="36"/>
      <c r="O92" s="12"/>
      <c r="Q92" s="205"/>
    </row>
    <row r="93" spans="1:21" ht="14" customHeight="1" x14ac:dyDescent="0.25">
      <c r="A93" s="12"/>
      <c r="B93" s="24"/>
      <c r="I93" s="24"/>
      <c r="K93" s="19"/>
      <c r="L93" s="12"/>
      <c r="M93" s="12"/>
      <c r="N93" s="36"/>
      <c r="O93" s="12"/>
      <c r="Q93" s="347"/>
    </row>
    <row r="94" spans="1:21" ht="14" customHeight="1" x14ac:dyDescent="0.25">
      <c r="A94" s="12"/>
      <c r="I94" s="24"/>
      <c r="K94" s="19"/>
      <c r="L94" s="12"/>
      <c r="M94" s="211"/>
      <c r="N94" s="12"/>
      <c r="P94" s="12"/>
    </row>
    <row r="95" spans="1:21" ht="14" customHeight="1" x14ac:dyDescent="0.25">
      <c r="A95" s="12"/>
      <c r="B95" s="24" t="s">
        <v>71</v>
      </c>
      <c r="I95" s="24"/>
      <c r="K95" s="19"/>
      <c r="N95" s="211"/>
      <c r="Q95" s="211"/>
      <c r="R95" s="211"/>
      <c r="S95" s="211"/>
      <c r="T95" s="211"/>
      <c r="U95" s="211"/>
    </row>
    <row r="96" spans="1:21" ht="14" customHeight="1" x14ac:dyDescent="0.25">
      <c r="A96" s="12"/>
      <c r="B96" s="24" t="s">
        <v>70</v>
      </c>
      <c r="D96" s="7"/>
      <c r="E96" s="109"/>
      <c r="F96" s="109"/>
      <c r="G96" s="109"/>
      <c r="H96" s="109"/>
      <c r="I96" s="24" t="s">
        <v>72</v>
      </c>
      <c r="K96" s="10"/>
      <c r="L96" s="12"/>
      <c r="M96" s="211"/>
      <c r="N96" s="211"/>
      <c r="Q96" s="211"/>
      <c r="R96" s="211"/>
      <c r="S96" s="211"/>
      <c r="T96" s="211"/>
      <c r="U96" s="211"/>
    </row>
    <row r="97" spans="1:21" ht="15" customHeight="1" x14ac:dyDescent="0.25">
      <c r="A97" s="12"/>
      <c r="B97" s="7"/>
      <c r="C97" s="7"/>
      <c r="D97" s="7"/>
      <c r="E97" s="7"/>
      <c r="F97" s="7"/>
      <c r="G97" s="7"/>
      <c r="H97" s="12"/>
      <c r="I97" s="10"/>
      <c r="J97" s="11"/>
      <c r="K97" s="12"/>
      <c r="L97" s="12"/>
      <c r="M97" s="211"/>
      <c r="N97" s="211"/>
      <c r="Q97" s="211"/>
      <c r="R97" s="211"/>
      <c r="S97" s="211"/>
      <c r="T97" s="211"/>
      <c r="U97" s="211"/>
    </row>
    <row r="98" spans="1:21" ht="15" customHeight="1" x14ac:dyDescent="0.25">
      <c r="A98" s="12"/>
      <c r="B98" s="7"/>
      <c r="C98" s="7"/>
      <c r="D98" s="7"/>
      <c r="E98" s="7"/>
      <c r="F98" s="7"/>
      <c r="G98" s="7"/>
      <c r="H98" s="12"/>
      <c r="I98" s="10"/>
      <c r="J98" s="11"/>
      <c r="K98" s="12"/>
      <c r="L98" s="12"/>
      <c r="M98" s="211"/>
      <c r="N98" s="211"/>
      <c r="Q98" s="211"/>
      <c r="R98" s="211"/>
      <c r="S98" s="211"/>
      <c r="T98" s="211"/>
      <c r="U98" s="211"/>
    </row>
    <row r="99" spans="1:21" ht="17.149999999999999" customHeight="1" x14ac:dyDescent="0.25">
      <c r="A99" s="12"/>
      <c r="B99" s="7"/>
      <c r="C99" s="7"/>
      <c r="D99" s="7"/>
      <c r="E99" s="7"/>
      <c r="F99" s="7"/>
      <c r="G99" s="7"/>
      <c r="H99" s="7"/>
      <c r="I99" s="12"/>
      <c r="J99" s="10"/>
      <c r="K99" s="11"/>
      <c r="L99" s="12"/>
      <c r="M99" s="12"/>
      <c r="N99" s="12"/>
      <c r="O99" s="12"/>
      <c r="P99" s="12"/>
      <c r="Q99" s="12"/>
    </row>
    <row r="100" spans="1:21" ht="17.149999999999999" customHeight="1" x14ac:dyDescent="0.25">
      <c r="A100" s="12"/>
      <c r="B100" s="55"/>
      <c r="C100" s="56"/>
      <c r="D100" s="12"/>
      <c r="E100" s="12"/>
      <c r="F100" s="12"/>
      <c r="G100" s="12"/>
      <c r="H100" s="12"/>
      <c r="I100" s="12"/>
      <c r="J100" s="10"/>
      <c r="K100" s="11"/>
      <c r="L100" s="12"/>
      <c r="M100" s="12"/>
      <c r="N100" s="12"/>
      <c r="O100" s="12"/>
      <c r="P100" s="12"/>
      <c r="Q100" s="12"/>
      <c r="R100" s="205"/>
    </row>
    <row r="101" spans="1:21" s="7" customFormat="1" ht="15" customHeight="1" x14ac:dyDescent="0.25">
      <c r="A101" s="12"/>
      <c r="B101" s="55"/>
      <c r="C101" s="56"/>
      <c r="D101" s="57"/>
      <c r="E101" s="12"/>
      <c r="F101" s="57"/>
      <c r="G101" s="57"/>
      <c r="H101" s="57"/>
      <c r="I101" s="57"/>
      <c r="J101" s="10"/>
      <c r="K101" s="22"/>
      <c r="L101" s="12"/>
      <c r="M101" s="12"/>
      <c r="N101" s="12"/>
      <c r="O101" s="12"/>
      <c r="P101" s="209"/>
      <c r="Q101" s="12"/>
      <c r="R101" s="205"/>
    </row>
    <row r="102" spans="1:21" s="7" customFormat="1" ht="15" customHeight="1" x14ac:dyDescent="0.25">
      <c r="A102" s="12"/>
      <c r="I102" s="57"/>
      <c r="J102" s="10"/>
      <c r="K102" s="22"/>
      <c r="L102" s="12"/>
      <c r="M102" s="12"/>
      <c r="N102" s="12"/>
      <c r="O102" s="12"/>
      <c r="P102" s="209"/>
      <c r="Q102" s="209"/>
      <c r="R102" s="205"/>
    </row>
    <row r="103" spans="1:21" s="7" customFormat="1" ht="15" customHeight="1" x14ac:dyDescent="0.25">
      <c r="A103" s="12"/>
      <c r="I103" s="57"/>
      <c r="J103" s="10"/>
      <c r="K103" s="22"/>
      <c r="L103" s="12"/>
      <c r="M103" s="12"/>
      <c r="N103" s="12"/>
      <c r="O103" s="12"/>
      <c r="P103" s="209"/>
      <c r="Q103" s="209"/>
      <c r="R103" s="23"/>
    </row>
    <row r="104" spans="1:21" s="7" customFormat="1" ht="15" customHeight="1" x14ac:dyDescent="0.25">
      <c r="A104" s="12"/>
      <c r="B104" s="55"/>
      <c r="C104" s="56"/>
      <c r="D104" s="57"/>
      <c r="E104" s="57"/>
      <c r="F104" s="12"/>
      <c r="G104" s="12"/>
      <c r="H104" s="57"/>
      <c r="I104" s="57"/>
      <c r="J104" s="10"/>
      <c r="K104" s="22"/>
      <c r="L104" s="209"/>
      <c r="M104" s="209"/>
      <c r="N104" s="12"/>
      <c r="O104" s="12"/>
      <c r="P104" s="21"/>
      <c r="Q104" s="209"/>
      <c r="R104" s="23"/>
    </row>
    <row r="105" spans="1:21" s="7" customFormat="1" ht="15" customHeight="1" x14ac:dyDescent="0.25">
      <c r="A105" s="12"/>
      <c r="B105" s="55"/>
      <c r="C105" s="56"/>
      <c r="D105" s="57"/>
      <c r="E105" s="57"/>
      <c r="F105" s="12"/>
      <c r="G105" s="12"/>
      <c r="H105" s="57"/>
      <c r="I105" s="57"/>
      <c r="J105" s="10"/>
      <c r="K105" s="2"/>
      <c r="L105" s="2"/>
      <c r="M105" s="2"/>
      <c r="N105" s="2"/>
      <c r="O105" s="2"/>
      <c r="P105" s="2"/>
      <c r="Q105" s="21"/>
      <c r="R105" s="23"/>
    </row>
    <row r="106" spans="1:21" s="7" customFormat="1" ht="15" customHeight="1" x14ac:dyDescent="0.25">
      <c r="A106" s="12"/>
      <c r="B106" s="55"/>
      <c r="C106" s="56"/>
      <c r="D106" s="57"/>
      <c r="E106" s="57"/>
      <c r="F106" s="57"/>
      <c r="G106" s="57"/>
      <c r="H106" s="57"/>
      <c r="I106" s="57"/>
      <c r="J106" s="19"/>
      <c r="K106" s="2"/>
      <c r="L106" s="2"/>
      <c r="M106" s="2"/>
      <c r="N106" s="2"/>
      <c r="O106" s="2"/>
      <c r="P106" s="2"/>
      <c r="Q106" s="2"/>
      <c r="R106" s="23"/>
    </row>
    <row r="107" spans="1:21" ht="20.149999999999999" customHeight="1" x14ac:dyDescent="0.25"/>
    <row r="108" spans="1:21" ht="20.149999999999999" customHeight="1" x14ac:dyDescent="0.25">
      <c r="R108" s="210"/>
      <c r="S108" s="25"/>
      <c r="T108" s="10"/>
    </row>
    <row r="109" spans="1:21" ht="20.149999999999999" customHeight="1" x14ac:dyDescent="0.25">
      <c r="R109" s="210"/>
      <c r="S109" s="25"/>
      <c r="T109" s="10"/>
    </row>
    <row r="110" spans="1:21" ht="20.149999999999999" customHeight="1" x14ac:dyDescent="0.25"/>
    <row r="111" spans="1:21" ht="20.149999999999999" customHeight="1" x14ac:dyDescent="0.25"/>
    <row r="112" spans="1:21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9" ht="20.149999999999999" customHeight="1" x14ac:dyDescent="0.25"/>
  </sheetData>
  <sortState xmlns:xlrd2="http://schemas.microsoft.com/office/spreadsheetml/2017/richdata2" ref="I64:P72">
    <sortCondition descending="1" ref="L64:L72"/>
    <sortCondition descending="1" ref="M64:M72"/>
    <sortCondition descending="1" ref="N64:N72"/>
  </sortState>
  <mergeCells count="47">
    <mergeCell ref="N62:N63"/>
    <mergeCell ref="O62:O63"/>
    <mergeCell ref="P62:P63"/>
    <mergeCell ref="K7:P7"/>
    <mergeCell ref="K60:P60"/>
    <mergeCell ref="N35:N37"/>
    <mergeCell ref="A1:P1"/>
    <mergeCell ref="A2:P2"/>
    <mergeCell ref="A4:P4"/>
    <mergeCell ref="A5:P5"/>
    <mergeCell ref="L35:L37"/>
    <mergeCell ref="M35:M37"/>
    <mergeCell ref="C35:C37"/>
    <mergeCell ref="D36:G36"/>
    <mergeCell ref="H36:K36"/>
    <mergeCell ref="I71:K71"/>
    <mergeCell ref="I64:K64"/>
    <mergeCell ref="I65:K65"/>
    <mergeCell ref="I66:K66"/>
    <mergeCell ref="I67:K67"/>
    <mergeCell ref="I68:K68"/>
    <mergeCell ref="I69:K69"/>
    <mergeCell ref="I70:K70"/>
    <mergeCell ref="A62:A63"/>
    <mergeCell ref="B62:B63"/>
    <mergeCell ref="I62:K63"/>
    <mergeCell ref="A60:B60"/>
    <mergeCell ref="A58:P58"/>
    <mergeCell ref="A57:P57"/>
    <mergeCell ref="A55:P55"/>
    <mergeCell ref="A54:P54"/>
    <mergeCell ref="L62:L63"/>
    <mergeCell ref="M62:M63"/>
    <mergeCell ref="C62:C63"/>
    <mergeCell ref="G62:G63"/>
    <mergeCell ref="H62:H63"/>
    <mergeCell ref="D62:D63"/>
    <mergeCell ref="E62:E63"/>
    <mergeCell ref="F62:F63"/>
    <mergeCell ref="C9:C11"/>
    <mergeCell ref="A7:B7"/>
    <mergeCell ref="L9:L11"/>
    <mergeCell ref="M9:M11"/>
    <mergeCell ref="B9:B11"/>
    <mergeCell ref="A9:A11"/>
    <mergeCell ref="D10:G10"/>
    <mergeCell ref="H10:K10"/>
  </mergeCells>
  <conditionalFormatting sqref="B100:H100 L38:M41 D12:E13 L46:M46 D53:H53 L12:M13 D64:G72 D85:G85 H34:I34 L31:M33 L15:M24 D15:E24 D77:G81">
    <cfRule type="cellIs" dxfId="122" priority="122" stopIfTrue="1" operator="equal">
      <formula>0</formula>
    </cfRule>
  </conditionalFormatting>
  <conditionalFormatting sqref="D12:E13 D38:E41 D46:E46 L12:M13 D64:G72 D85:G85 L71:O71 H34:I34 L31:M33 L15:M24 D15:E24 D77:G81 G38:G42 K38:M42 K45:M46 G45:G46 L64:O68">
    <cfRule type="cellIs" dxfId="121" priority="112" operator="notEqual">
      <formula>0</formula>
    </cfRule>
  </conditionalFormatting>
  <conditionalFormatting sqref="L45:M45">
    <cfRule type="cellIs" dxfId="120" priority="83" stopIfTrue="1" operator="equal">
      <formula>0</formula>
    </cfRule>
  </conditionalFormatting>
  <conditionalFormatting sqref="D45:E45">
    <cfRule type="cellIs" dxfId="119" priority="82" operator="notEqual">
      <formula>0</formula>
    </cfRule>
  </conditionalFormatting>
  <conditionalFormatting sqref="D21:E30 L21:M30">
    <cfRule type="cellIs" dxfId="118" priority="75" stopIfTrue="1" operator="equal">
      <formula>0</formula>
    </cfRule>
  </conditionalFormatting>
  <conditionalFormatting sqref="D21:E30 L21:M30">
    <cfRule type="cellIs" dxfId="117" priority="74" operator="notEqual">
      <formula>0</formula>
    </cfRule>
  </conditionalFormatting>
  <conditionalFormatting sqref="L42:M42">
    <cfRule type="cellIs" dxfId="116" priority="73" stopIfTrue="1" operator="equal">
      <formula>0</formula>
    </cfRule>
  </conditionalFormatting>
  <conditionalFormatting sqref="D42:E42">
    <cfRule type="cellIs" dxfId="115" priority="72" operator="notEqual">
      <formula>0</formula>
    </cfRule>
  </conditionalFormatting>
  <conditionalFormatting sqref="O64:O67">
    <cfRule type="cellIs" dxfId="114" priority="71" stopIfTrue="1" operator="equal">
      <formula>0</formula>
    </cfRule>
  </conditionalFormatting>
  <conditionalFormatting sqref="O71">
    <cfRule type="cellIs" dxfId="113" priority="69" stopIfTrue="1" operator="equal">
      <formula>0</formula>
    </cfRule>
  </conditionalFormatting>
  <conditionalFormatting sqref="O68">
    <cfRule type="cellIs" dxfId="112" priority="67" stopIfTrue="1" operator="equal">
      <formula>0</formula>
    </cfRule>
  </conditionalFormatting>
  <conditionalFormatting sqref="F12:G13 F15:G24">
    <cfRule type="cellIs" dxfId="111" priority="57" stopIfTrue="1" operator="equal">
      <formula>0</formula>
    </cfRule>
  </conditionalFormatting>
  <conditionalFormatting sqref="F12:G13 F15:G24">
    <cfRule type="cellIs" dxfId="110" priority="56" operator="notEqual">
      <formula>0</formula>
    </cfRule>
  </conditionalFormatting>
  <conditionalFormatting sqref="F21:G30">
    <cfRule type="cellIs" dxfId="109" priority="53" stopIfTrue="1" operator="equal">
      <formula>0</formula>
    </cfRule>
  </conditionalFormatting>
  <conditionalFormatting sqref="F21:G30">
    <cfRule type="cellIs" dxfId="108" priority="52" operator="notEqual">
      <formula>0</formula>
    </cfRule>
  </conditionalFormatting>
  <conditionalFormatting sqref="L14:M15 D14:E15">
    <cfRule type="cellIs" dxfId="107" priority="51" stopIfTrue="1" operator="equal">
      <formula>0</formula>
    </cfRule>
  </conditionalFormatting>
  <conditionalFormatting sqref="L14:M15 D14:E15">
    <cfRule type="cellIs" dxfId="106" priority="50" operator="notEqual">
      <formula>0</formula>
    </cfRule>
  </conditionalFormatting>
  <conditionalFormatting sqref="F14:G15">
    <cfRule type="cellIs" dxfId="105" priority="49" stopIfTrue="1" operator="equal">
      <formula>0</formula>
    </cfRule>
  </conditionalFormatting>
  <conditionalFormatting sqref="F14:G15">
    <cfRule type="cellIs" dxfId="104" priority="48" operator="notEqual">
      <formula>0</formula>
    </cfRule>
  </conditionalFormatting>
  <conditionalFormatting sqref="D31:E34">
    <cfRule type="cellIs" dxfId="103" priority="47" stopIfTrue="1" operator="equal">
      <formula>0</formula>
    </cfRule>
  </conditionalFormatting>
  <conditionalFormatting sqref="D31:E34">
    <cfRule type="cellIs" dxfId="102" priority="46" operator="notEqual">
      <formula>0</formula>
    </cfRule>
  </conditionalFormatting>
  <conditionalFormatting sqref="F31:G34">
    <cfRule type="cellIs" dxfId="101" priority="45" stopIfTrue="1" operator="equal">
      <formula>0</formula>
    </cfRule>
  </conditionalFormatting>
  <conditionalFormatting sqref="F31:G34">
    <cfRule type="cellIs" dxfId="100" priority="44" operator="notEqual">
      <formula>0</formula>
    </cfRule>
  </conditionalFormatting>
  <conditionalFormatting sqref="F38:F41 F46">
    <cfRule type="cellIs" dxfId="99" priority="43" operator="notEqual">
      <formula>0</formula>
    </cfRule>
  </conditionalFormatting>
  <conditionalFormatting sqref="F45">
    <cfRule type="cellIs" dxfId="98" priority="42" operator="notEqual">
      <formula>0</formula>
    </cfRule>
  </conditionalFormatting>
  <conditionalFormatting sqref="F42">
    <cfRule type="cellIs" dxfId="97" priority="41" operator="notEqual">
      <formula>0</formula>
    </cfRule>
  </conditionalFormatting>
  <conditionalFormatting sqref="D82:G82">
    <cfRule type="cellIs" dxfId="96" priority="40" stopIfTrue="1" operator="equal">
      <formula>0</formula>
    </cfRule>
  </conditionalFormatting>
  <conditionalFormatting sqref="D82:G82">
    <cfRule type="cellIs" dxfId="95" priority="39" operator="notEqual">
      <formula>0</formula>
    </cfRule>
  </conditionalFormatting>
  <conditionalFormatting sqref="L69:O70">
    <cfRule type="cellIs" dxfId="94" priority="38" operator="notEqual">
      <formula>0</formula>
    </cfRule>
  </conditionalFormatting>
  <conditionalFormatting sqref="O69:O70">
    <cfRule type="cellIs" dxfId="93" priority="37" stopIfTrue="1" operator="equal">
      <formula>0</formula>
    </cfRule>
  </conditionalFormatting>
  <conditionalFormatting sqref="H12:I13 H15:I24">
    <cfRule type="cellIs" dxfId="92" priority="34" stopIfTrue="1" operator="equal">
      <formula>0</formula>
    </cfRule>
  </conditionalFormatting>
  <conditionalFormatting sqref="H12:I13 H15:I24">
    <cfRule type="cellIs" dxfId="91" priority="33" operator="notEqual">
      <formula>0</formula>
    </cfRule>
  </conditionalFormatting>
  <conditionalFormatting sqref="H21:I30">
    <cfRule type="cellIs" dxfId="90" priority="32" stopIfTrue="1" operator="equal">
      <formula>0</formula>
    </cfRule>
  </conditionalFormatting>
  <conditionalFormatting sqref="H21:I30">
    <cfRule type="cellIs" dxfId="89" priority="31" operator="notEqual">
      <formula>0</formula>
    </cfRule>
  </conditionalFormatting>
  <conditionalFormatting sqref="J12:K13 J15:K24">
    <cfRule type="cellIs" dxfId="88" priority="30" stopIfTrue="1" operator="equal">
      <formula>0</formula>
    </cfRule>
  </conditionalFormatting>
  <conditionalFormatting sqref="J12:K13 J15:K24">
    <cfRule type="cellIs" dxfId="87" priority="29" operator="notEqual">
      <formula>0</formula>
    </cfRule>
  </conditionalFormatting>
  <conditionalFormatting sqref="J21:K30">
    <cfRule type="cellIs" dxfId="86" priority="28" stopIfTrue="1" operator="equal">
      <formula>0</formula>
    </cfRule>
  </conditionalFormatting>
  <conditionalFormatting sqref="J21:K30">
    <cfRule type="cellIs" dxfId="85" priority="27" operator="notEqual">
      <formula>0</formula>
    </cfRule>
  </conditionalFormatting>
  <conditionalFormatting sqref="H14:I15">
    <cfRule type="cellIs" dxfId="84" priority="26" stopIfTrue="1" operator="equal">
      <formula>0</formula>
    </cfRule>
  </conditionalFormatting>
  <conditionalFormatting sqref="H14:I15">
    <cfRule type="cellIs" dxfId="83" priority="25" operator="notEqual">
      <formula>0</formula>
    </cfRule>
  </conditionalFormatting>
  <conditionalFormatting sqref="J14:K15">
    <cfRule type="cellIs" dxfId="82" priority="24" stopIfTrue="1" operator="equal">
      <formula>0</formula>
    </cfRule>
  </conditionalFormatting>
  <conditionalFormatting sqref="J14:K15">
    <cfRule type="cellIs" dxfId="81" priority="23" operator="notEqual">
      <formula>0</formula>
    </cfRule>
  </conditionalFormatting>
  <conditionalFormatting sqref="H31:I33">
    <cfRule type="cellIs" dxfId="80" priority="22" stopIfTrue="1" operator="equal">
      <formula>0</formula>
    </cfRule>
  </conditionalFormatting>
  <conditionalFormatting sqref="H31:I33">
    <cfRule type="cellIs" dxfId="79" priority="21" operator="notEqual">
      <formula>0</formula>
    </cfRule>
  </conditionalFormatting>
  <conditionalFormatting sqref="J31:K33">
    <cfRule type="cellIs" dxfId="78" priority="20" stopIfTrue="1" operator="equal">
      <formula>0</formula>
    </cfRule>
  </conditionalFormatting>
  <conditionalFormatting sqref="J31:K33">
    <cfRule type="cellIs" dxfId="77" priority="19" operator="notEqual">
      <formula>0</formula>
    </cfRule>
  </conditionalFormatting>
  <conditionalFormatting sqref="H38:I41 H46:I46">
    <cfRule type="cellIs" dxfId="76" priority="18" operator="notEqual">
      <formula>0</formula>
    </cfRule>
  </conditionalFormatting>
  <conditionalFormatting sqref="H45:I45">
    <cfRule type="cellIs" dxfId="75" priority="17" operator="notEqual">
      <formula>0</formula>
    </cfRule>
  </conditionalFormatting>
  <conditionalFormatting sqref="H42:I42">
    <cfRule type="cellIs" dxfId="74" priority="16" operator="notEqual">
      <formula>0</formula>
    </cfRule>
  </conditionalFormatting>
  <conditionalFormatting sqref="J38:J41 J46">
    <cfRule type="cellIs" dxfId="73" priority="15" operator="notEqual">
      <formula>0</formula>
    </cfRule>
  </conditionalFormatting>
  <conditionalFormatting sqref="J45">
    <cfRule type="cellIs" dxfId="72" priority="14" operator="notEqual">
      <formula>0</formula>
    </cfRule>
  </conditionalFormatting>
  <conditionalFormatting sqref="J42">
    <cfRule type="cellIs" dxfId="71" priority="13" operator="notEqual">
      <formula>0</formula>
    </cfRule>
  </conditionalFormatting>
  <conditionalFormatting sqref="D73:G76">
    <cfRule type="cellIs" dxfId="70" priority="12" stopIfTrue="1" operator="equal">
      <formula>0</formula>
    </cfRule>
  </conditionalFormatting>
  <conditionalFormatting sqref="D73:G76 L72:O72">
    <cfRule type="cellIs" dxfId="69" priority="11" operator="notEqual">
      <formula>0</formula>
    </cfRule>
  </conditionalFormatting>
  <conditionalFormatting sqref="O72">
    <cfRule type="cellIs" dxfId="68" priority="10" stopIfTrue="1" operator="equal">
      <formula>0</formula>
    </cfRule>
  </conditionalFormatting>
  <conditionalFormatting sqref="D83:G84">
    <cfRule type="cellIs" dxfId="67" priority="9" stopIfTrue="1" operator="equal">
      <formula>0</formula>
    </cfRule>
  </conditionalFormatting>
  <conditionalFormatting sqref="D83:G84">
    <cfRule type="cellIs" dxfId="66" priority="8" operator="notEqual">
      <formula>0</formula>
    </cfRule>
  </conditionalFormatting>
  <conditionalFormatting sqref="G43:G44 K43:M44">
    <cfRule type="cellIs" dxfId="65" priority="7" operator="notEqual">
      <formula>0</formula>
    </cfRule>
  </conditionalFormatting>
  <conditionalFormatting sqref="L43:M44">
    <cfRule type="cellIs" dxfId="64" priority="6" stopIfTrue="1" operator="equal">
      <formula>0</formula>
    </cfRule>
  </conditionalFormatting>
  <conditionalFormatting sqref="D43:E44">
    <cfRule type="cellIs" dxfId="63" priority="5" operator="notEqual">
      <formula>0</formula>
    </cfRule>
  </conditionalFormatting>
  <conditionalFormatting sqref="F43:F44">
    <cfRule type="cellIs" dxfId="62" priority="4" operator="notEqual">
      <formula>0</formula>
    </cfRule>
  </conditionalFormatting>
  <conditionalFormatting sqref="H43:I44">
    <cfRule type="cellIs" dxfId="61" priority="3" operator="notEqual">
      <formula>0</formula>
    </cfRule>
  </conditionalFormatting>
  <conditionalFormatting sqref="J43:J44">
    <cfRule type="cellIs" dxfId="60" priority="2" operator="notEqual">
      <formula>0</formula>
    </cfRule>
  </conditionalFormatting>
  <conditionalFormatting sqref="E96:H96">
    <cfRule type="cellIs" dxfId="59" priority="1" stopIfTrue="1" operator="equal">
      <formula>0</formula>
    </cfRule>
  </conditionalFormatting>
  <dataValidations count="1">
    <dataValidation type="list" allowBlank="1" showInputMessage="1" showErrorMessage="1" sqref="B104:B105" xr:uid="{00000000-0002-0000-0000-000000000000}">
      <formula1>#REF!</formula1>
    </dataValidation>
  </dataValidations>
  <printOptions horizontalCentered="1"/>
  <pageMargins left="0.27559055118110237" right="0.15748031496062992" top="0.19685039370078741" bottom="0" header="0.51181102362204722" footer="0.51181102362204722"/>
  <pageSetup paperSize="9" scale="81" orientation="landscape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9"/>
  <sheetViews>
    <sheetView view="pageBreakPreview" topLeftCell="C1" workbookViewId="0">
      <selection activeCell="D12" sqref="D12:K12"/>
    </sheetView>
  </sheetViews>
  <sheetFormatPr defaultColWidth="9.08984375" defaultRowHeight="12.5" x14ac:dyDescent="0.25"/>
  <cols>
    <col min="1" max="1" width="6.6328125" style="2" customWidth="1"/>
    <col min="2" max="2" width="28.6328125" style="2" customWidth="1"/>
    <col min="3" max="3" width="23.6328125" style="2" customWidth="1"/>
    <col min="4" max="6" width="7.81640625" style="2" customWidth="1"/>
    <col min="7" max="8" width="8.6328125" style="2" customWidth="1"/>
    <col min="9" max="11" width="7.81640625" style="2" customWidth="1"/>
    <col min="12" max="12" width="8.6328125" style="2" customWidth="1"/>
    <col min="13" max="15" width="7.81640625" style="2" customWidth="1"/>
    <col min="16" max="16" width="8.6328125" style="2" customWidth="1"/>
    <col min="17" max="19" width="6.6328125" style="2" customWidth="1"/>
    <col min="20" max="20" width="7.81640625" style="2" customWidth="1"/>
    <col min="21" max="25" width="11.6328125" style="2" customWidth="1"/>
    <col min="26" max="26" width="1.453125" style="2" customWidth="1"/>
    <col min="27" max="27" width="2.08984375" style="2" customWidth="1"/>
    <col min="28" max="28" width="7.54296875" style="2" hidden="1" customWidth="1"/>
    <col min="29" max="29" width="1.453125" style="2" customWidth="1"/>
    <col min="30" max="16384" width="9.08984375" style="2"/>
  </cols>
  <sheetData>
    <row r="1" spans="1:33" ht="20" customHeight="1" thickBot="1" x14ac:dyDescent="0.3">
      <c r="A1" s="445" t="s">
        <v>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525"/>
      <c r="S1" s="636"/>
      <c r="T1" s="636"/>
      <c r="U1" s="636"/>
      <c r="V1" s="636"/>
      <c r="W1" s="636"/>
      <c r="X1" s="636"/>
      <c r="Y1" s="636"/>
      <c r="Z1" s="34"/>
      <c r="AA1" s="24"/>
      <c r="AB1" s="24"/>
      <c r="AC1" s="24"/>
      <c r="AD1" s="24"/>
      <c r="AE1"/>
      <c r="AF1" s="24"/>
      <c r="AG1" s="347"/>
    </row>
    <row r="2" spans="1:33" ht="20" customHeight="1" x14ac:dyDescent="0.25">
      <c r="A2" s="446" t="s">
        <v>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24"/>
      <c r="S2" s="24"/>
      <c r="T2" s="24"/>
      <c r="U2" s="347"/>
      <c r="V2" s="7"/>
      <c r="W2" s="7"/>
      <c r="X2" s="7"/>
    </row>
    <row r="3" spans="1:33" ht="6" customHeight="1" x14ac:dyDescent="0.25">
      <c r="A3" s="1"/>
      <c r="B3" s="1"/>
      <c r="C3" s="1"/>
      <c r="D3" s="1"/>
      <c r="E3" s="121"/>
      <c r="F3" s="1"/>
      <c r="G3" s="256"/>
      <c r="H3" s="155"/>
      <c r="I3" s="155"/>
      <c r="J3" s="155"/>
      <c r="K3" s="256"/>
      <c r="L3" s="1"/>
      <c r="M3" s="1"/>
      <c r="N3" s="347"/>
      <c r="O3" s="347"/>
      <c r="P3" s="347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3" ht="8" customHeight="1" x14ac:dyDescent="0.2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</row>
    <row r="5" spans="1:33" ht="17.5" customHeight="1" x14ac:dyDescent="0.25">
      <c r="A5" s="447" t="s">
        <v>74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3"/>
    </row>
    <row r="6" spans="1:33" ht="17" customHeight="1" x14ac:dyDescent="0.25">
      <c r="A6" s="448" t="s">
        <v>113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4"/>
    </row>
    <row r="7" spans="1:33" ht="14" customHeight="1" x14ac:dyDescent="0.25">
      <c r="A7" s="345"/>
      <c r="Z7" s="345"/>
      <c r="AA7" s="345"/>
      <c r="AB7" s="345"/>
      <c r="AC7" s="345"/>
    </row>
    <row r="8" spans="1:33" ht="17" customHeight="1" x14ac:dyDescent="0.25">
      <c r="A8" s="461" t="s">
        <v>102</v>
      </c>
      <c r="B8" s="461"/>
      <c r="C8" s="461"/>
      <c r="D8" s="461"/>
      <c r="E8" s="120"/>
      <c r="F8" s="5"/>
      <c r="G8" s="257"/>
      <c r="H8" s="152"/>
      <c r="I8" s="460" t="s">
        <v>142</v>
      </c>
      <c r="J8" s="460"/>
      <c r="K8" s="460"/>
      <c r="L8" s="460"/>
      <c r="M8" s="460"/>
      <c r="N8" s="460"/>
      <c r="O8" s="460"/>
      <c r="P8" s="460"/>
      <c r="Q8" s="460"/>
      <c r="R8" s="38"/>
      <c r="S8" s="38"/>
      <c r="T8" s="38"/>
      <c r="U8" s="38"/>
      <c r="V8" s="38"/>
      <c r="W8" s="38"/>
      <c r="X8" s="38"/>
      <c r="Y8" s="38"/>
      <c r="Z8" s="38"/>
      <c r="AA8" s="38"/>
      <c r="AB8" s="5"/>
      <c r="AC8" s="5"/>
    </row>
    <row r="9" spans="1:33" ht="14" customHeight="1" x14ac:dyDescent="0.25">
      <c r="A9" s="343"/>
      <c r="B9" s="343"/>
      <c r="C9" s="343"/>
      <c r="D9" s="343"/>
      <c r="E9" s="343"/>
      <c r="F9" s="343"/>
      <c r="G9" s="343"/>
      <c r="H9" s="343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8"/>
      <c r="T9" s="38"/>
      <c r="U9" s="38"/>
      <c r="V9" s="38"/>
      <c r="W9" s="38"/>
      <c r="X9" s="38"/>
      <c r="Y9" s="38"/>
      <c r="Z9" s="38"/>
      <c r="AA9" s="38"/>
      <c r="AB9" s="343"/>
      <c r="AC9" s="343"/>
    </row>
    <row r="10" spans="1:33" ht="5.15" customHeight="1" thickBot="1" x14ac:dyDescent="0.3">
      <c r="A10" s="4"/>
      <c r="AA10" s="4"/>
      <c r="AB10" s="4"/>
      <c r="AC10" s="4"/>
    </row>
    <row r="11" spans="1:33" ht="14" customHeight="1" x14ac:dyDescent="0.25">
      <c r="A11" s="443" t="s">
        <v>84</v>
      </c>
      <c r="B11" s="443" t="s">
        <v>139</v>
      </c>
      <c r="C11" s="443" t="s">
        <v>140</v>
      </c>
      <c r="D11" s="322" t="s">
        <v>10</v>
      </c>
      <c r="E11" s="160" t="s">
        <v>11</v>
      </c>
      <c r="F11" s="351" t="s">
        <v>12</v>
      </c>
      <c r="G11" s="352" t="s">
        <v>94</v>
      </c>
      <c r="H11" s="350" t="s">
        <v>10</v>
      </c>
      <c r="I11" s="351" t="s">
        <v>11</v>
      </c>
      <c r="J11" s="352" t="s">
        <v>12</v>
      </c>
      <c r="K11" s="353" t="s">
        <v>97</v>
      </c>
      <c r="L11" s="451" t="s">
        <v>13</v>
      </c>
      <c r="M11" s="451" t="s">
        <v>22</v>
      </c>
      <c r="N11" s="354"/>
      <c r="O11" s="545"/>
      <c r="P11" s="545"/>
      <c r="Q11" s="545"/>
      <c r="R11" s="646"/>
      <c r="S11" s="646"/>
      <c r="T11" s="646"/>
      <c r="U11" s="543"/>
      <c r="V11" s="453"/>
      <c r="W11" s="453"/>
      <c r="X11" s="114"/>
      <c r="Y11" s="114"/>
      <c r="Z11" s="1"/>
    </row>
    <row r="12" spans="1:33" ht="14" customHeight="1" x14ac:dyDescent="0.25">
      <c r="A12" s="465"/>
      <c r="B12" s="465"/>
      <c r="C12" s="465"/>
      <c r="D12" s="478" t="s">
        <v>137</v>
      </c>
      <c r="E12" s="479"/>
      <c r="F12" s="479"/>
      <c r="G12" s="480"/>
      <c r="H12" s="478" t="s">
        <v>138</v>
      </c>
      <c r="I12" s="479"/>
      <c r="J12" s="479"/>
      <c r="K12" s="480"/>
      <c r="L12" s="452"/>
      <c r="M12" s="452"/>
      <c r="N12" s="354"/>
      <c r="O12" s="545"/>
      <c r="P12" s="545"/>
      <c r="Q12" s="545"/>
      <c r="R12" s="646"/>
      <c r="S12" s="646"/>
      <c r="T12" s="646"/>
      <c r="U12" s="543"/>
      <c r="V12" s="453"/>
      <c r="W12" s="453"/>
      <c r="X12" s="114"/>
      <c r="Y12" s="114"/>
      <c r="Z12" s="347"/>
    </row>
    <row r="13" spans="1:33" ht="14" customHeight="1" thickBot="1" x14ac:dyDescent="0.3">
      <c r="A13" s="444"/>
      <c r="B13" s="444"/>
      <c r="C13" s="444"/>
      <c r="D13" s="52" t="s">
        <v>14</v>
      </c>
      <c r="E13" s="53" t="s">
        <v>15</v>
      </c>
      <c r="F13" s="168" t="s">
        <v>16</v>
      </c>
      <c r="G13" s="247" t="s">
        <v>16</v>
      </c>
      <c r="H13" s="52" t="s">
        <v>57</v>
      </c>
      <c r="I13" s="168" t="s">
        <v>14</v>
      </c>
      <c r="J13" s="247" t="s">
        <v>15</v>
      </c>
      <c r="K13" s="54" t="s">
        <v>16</v>
      </c>
      <c r="L13" s="470"/>
      <c r="M13" s="470"/>
      <c r="N13" s="354"/>
      <c r="O13" s="545"/>
      <c r="P13" s="545"/>
      <c r="Q13" s="545"/>
      <c r="R13" s="646"/>
      <c r="S13" s="646"/>
      <c r="T13" s="646"/>
      <c r="U13" s="543"/>
      <c r="V13" s="453"/>
      <c r="W13" s="453"/>
      <c r="X13" s="114"/>
      <c r="Y13" s="114"/>
      <c r="Z13" s="1"/>
    </row>
    <row r="14" spans="1:33" ht="14" customHeight="1" x14ac:dyDescent="0.25">
      <c r="A14" s="681" t="s">
        <v>18</v>
      </c>
      <c r="B14" s="92" t="s">
        <v>50</v>
      </c>
      <c r="C14" s="92" t="s">
        <v>28</v>
      </c>
      <c r="D14" s="166">
        <v>1</v>
      </c>
      <c r="E14" s="99">
        <v>5</v>
      </c>
      <c r="F14" s="99">
        <v>6</v>
      </c>
      <c r="G14" s="248">
        <v>7</v>
      </c>
      <c r="H14" s="85">
        <v>2</v>
      </c>
      <c r="I14" s="166">
        <v>4</v>
      </c>
      <c r="J14" s="248">
        <v>4</v>
      </c>
      <c r="K14" s="68">
        <v>0</v>
      </c>
      <c r="L14" s="116">
        <v>22</v>
      </c>
      <c r="M14" s="147">
        <v>79</v>
      </c>
      <c r="N14" s="111"/>
      <c r="O14" s="111"/>
      <c r="P14" s="111"/>
      <c r="Q14" s="56"/>
      <c r="R14" s="40"/>
      <c r="S14" s="40"/>
      <c r="T14" s="40"/>
      <c r="U14" s="40"/>
      <c r="V14" s="109"/>
      <c r="W14" s="109"/>
      <c r="X14" s="114"/>
      <c r="Y14" s="114"/>
      <c r="Z14" s="121"/>
    </row>
    <row r="15" spans="1:33" ht="14" customHeight="1" x14ac:dyDescent="0.25">
      <c r="A15" s="682" t="s">
        <v>21</v>
      </c>
      <c r="B15" s="93" t="s">
        <v>69</v>
      </c>
      <c r="C15" s="93" t="s">
        <v>28</v>
      </c>
      <c r="D15" s="163">
        <v>6</v>
      </c>
      <c r="E15" s="70">
        <v>1</v>
      </c>
      <c r="F15" s="70">
        <v>4</v>
      </c>
      <c r="G15" s="249">
        <v>3</v>
      </c>
      <c r="H15" s="69">
        <v>2</v>
      </c>
      <c r="I15" s="163">
        <v>1</v>
      </c>
      <c r="J15" s="249">
        <v>5</v>
      </c>
      <c r="K15" s="71">
        <v>0</v>
      </c>
      <c r="L15" s="148">
        <v>19</v>
      </c>
      <c r="M15" s="148">
        <v>74</v>
      </c>
      <c r="N15" s="111"/>
      <c r="O15" s="111"/>
      <c r="P15" s="111"/>
      <c r="Q15" s="56"/>
      <c r="R15" s="109"/>
      <c r="S15" s="109"/>
      <c r="T15" s="109"/>
      <c r="U15" s="109"/>
      <c r="V15" s="109"/>
      <c r="W15" s="109"/>
      <c r="X15" s="114"/>
      <c r="Y15" s="114"/>
      <c r="Z15" s="121"/>
    </row>
    <row r="16" spans="1:33" ht="14" customHeight="1" thickBot="1" x14ac:dyDescent="0.3">
      <c r="A16" s="656" t="s">
        <v>17</v>
      </c>
      <c r="B16" s="94" t="s">
        <v>66</v>
      </c>
      <c r="C16" s="94" t="s">
        <v>27</v>
      </c>
      <c r="D16" s="164">
        <v>3</v>
      </c>
      <c r="E16" s="73">
        <v>4</v>
      </c>
      <c r="F16" s="73">
        <v>2</v>
      </c>
      <c r="G16" s="250">
        <v>0</v>
      </c>
      <c r="H16" s="72">
        <v>3</v>
      </c>
      <c r="I16" s="164">
        <v>0</v>
      </c>
      <c r="J16" s="250">
        <v>0</v>
      </c>
      <c r="K16" s="74">
        <v>0</v>
      </c>
      <c r="L16" s="149">
        <v>12</v>
      </c>
      <c r="M16" s="149">
        <v>50</v>
      </c>
      <c r="N16" s="111"/>
      <c r="O16" s="111"/>
      <c r="P16" s="111"/>
      <c r="Q16" s="56"/>
      <c r="R16" s="109"/>
      <c r="S16" s="109"/>
      <c r="T16" s="109"/>
      <c r="U16" s="109"/>
      <c r="V16" s="109"/>
      <c r="W16" s="109"/>
      <c r="X16" s="114"/>
      <c r="Y16" s="114"/>
      <c r="Z16" s="121"/>
    </row>
    <row r="17" spans="1:30" ht="14" customHeight="1" x14ac:dyDescent="0.25">
      <c r="A17" s="666" t="s">
        <v>19</v>
      </c>
      <c r="B17" s="276" t="s">
        <v>49</v>
      </c>
      <c r="C17" s="276" t="s">
        <v>28</v>
      </c>
      <c r="D17" s="162">
        <v>3</v>
      </c>
      <c r="E17" s="67">
        <v>4</v>
      </c>
      <c r="F17" s="67">
        <v>4</v>
      </c>
      <c r="G17" s="251">
        <v>0</v>
      </c>
      <c r="H17" s="66">
        <v>1</v>
      </c>
      <c r="I17" s="162">
        <v>1</v>
      </c>
      <c r="J17" s="251">
        <v>0</v>
      </c>
      <c r="K17" s="68">
        <v>1</v>
      </c>
      <c r="L17" s="116">
        <v>13</v>
      </c>
      <c r="M17" s="147">
        <v>44</v>
      </c>
      <c r="N17" s="111"/>
      <c r="O17" s="111"/>
      <c r="P17" s="111"/>
      <c r="Q17" s="361"/>
      <c r="R17" s="111"/>
      <c r="S17" s="111"/>
      <c r="T17" s="111"/>
      <c r="U17" s="111"/>
      <c r="V17" s="111"/>
      <c r="W17" s="111"/>
      <c r="X17" s="114"/>
      <c r="Y17" s="114"/>
      <c r="Z17" s="121"/>
    </row>
    <row r="18" spans="1:30" ht="14" customHeight="1" x14ac:dyDescent="0.25">
      <c r="A18" s="657" t="s">
        <v>24</v>
      </c>
      <c r="B18" s="275" t="s">
        <v>5</v>
      </c>
      <c r="C18" s="275" t="s">
        <v>51</v>
      </c>
      <c r="D18" s="163">
        <v>2</v>
      </c>
      <c r="E18" s="70">
        <v>2</v>
      </c>
      <c r="F18" s="70">
        <v>4</v>
      </c>
      <c r="G18" s="249">
        <v>0</v>
      </c>
      <c r="H18" s="69">
        <v>2</v>
      </c>
      <c r="I18" s="163">
        <v>1</v>
      </c>
      <c r="J18" s="249">
        <v>1</v>
      </c>
      <c r="K18" s="71">
        <v>0</v>
      </c>
      <c r="L18" s="117">
        <v>12</v>
      </c>
      <c r="M18" s="148">
        <v>42</v>
      </c>
      <c r="N18" s="111"/>
      <c r="O18" s="111"/>
      <c r="P18" s="111"/>
      <c r="Q18" s="361"/>
      <c r="R18" s="111"/>
      <c r="S18" s="111"/>
      <c r="T18" s="111"/>
      <c r="U18" s="111"/>
      <c r="V18" s="111"/>
      <c r="W18" s="111"/>
      <c r="X18" s="114"/>
      <c r="Y18" s="114"/>
      <c r="Z18" s="121"/>
    </row>
    <row r="19" spans="1:30" ht="14" customHeight="1" x14ac:dyDescent="0.25">
      <c r="A19" s="657" t="s">
        <v>20</v>
      </c>
      <c r="B19" s="275" t="s">
        <v>136</v>
      </c>
      <c r="C19" s="275" t="s">
        <v>23</v>
      </c>
      <c r="D19" s="163">
        <v>3</v>
      </c>
      <c r="E19" s="70">
        <v>5</v>
      </c>
      <c r="F19" s="70">
        <v>2</v>
      </c>
      <c r="G19" s="249">
        <v>0</v>
      </c>
      <c r="H19" s="69">
        <v>0</v>
      </c>
      <c r="I19" s="163">
        <v>0</v>
      </c>
      <c r="J19" s="249">
        <v>0</v>
      </c>
      <c r="K19" s="71">
        <v>2</v>
      </c>
      <c r="L19" s="148">
        <v>10</v>
      </c>
      <c r="M19" s="148">
        <v>34</v>
      </c>
      <c r="N19" s="111"/>
      <c r="O19" s="111"/>
      <c r="P19" s="111"/>
      <c r="Q19" s="361"/>
      <c r="R19" s="111"/>
      <c r="S19" s="111"/>
      <c r="T19" s="111"/>
      <c r="U19" s="111"/>
      <c r="V19" s="111"/>
      <c r="W19" s="111"/>
      <c r="X19" s="114"/>
      <c r="Y19" s="114"/>
      <c r="Z19" s="121"/>
    </row>
    <row r="20" spans="1:30" ht="14" customHeight="1" x14ac:dyDescent="0.25">
      <c r="A20" s="657" t="s">
        <v>25</v>
      </c>
      <c r="B20" s="275" t="s">
        <v>62</v>
      </c>
      <c r="C20" s="275" t="s">
        <v>29</v>
      </c>
      <c r="D20" s="163">
        <v>2</v>
      </c>
      <c r="E20" s="70">
        <v>2</v>
      </c>
      <c r="F20" s="70">
        <v>4</v>
      </c>
      <c r="G20" s="249">
        <v>0</v>
      </c>
      <c r="H20" s="69">
        <v>1</v>
      </c>
      <c r="I20" s="163">
        <v>0</v>
      </c>
      <c r="J20" s="249">
        <v>2</v>
      </c>
      <c r="K20" s="71">
        <v>0</v>
      </c>
      <c r="L20" s="117">
        <v>11</v>
      </c>
      <c r="M20" s="148">
        <v>33</v>
      </c>
      <c r="N20" s="111"/>
      <c r="O20" s="111"/>
      <c r="P20" s="111"/>
      <c r="Q20" s="361"/>
      <c r="R20" s="111"/>
      <c r="S20" s="111"/>
      <c r="T20" s="111"/>
      <c r="U20" s="111"/>
      <c r="V20" s="111"/>
      <c r="W20" s="111"/>
      <c r="X20" s="114"/>
      <c r="Y20" s="114"/>
      <c r="Z20" s="121"/>
      <c r="AD20"/>
    </row>
    <row r="21" spans="1:30" ht="14" customHeight="1" x14ac:dyDescent="0.25">
      <c r="A21" s="657" t="s">
        <v>33</v>
      </c>
      <c r="B21" s="275" t="s">
        <v>67</v>
      </c>
      <c r="C21" s="275" t="s">
        <v>30</v>
      </c>
      <c r="D21" s="163">
        <v>2</v>
      </c>
      <c r="E21" s="70">
        <v>1</v>
      </c>
      <c r="F21" s="70">
        <v>6</v>
      </c>
      <c r="G21" s="249">
        <v>1</v>
      </c>
      <c r="H21" s="69">
        <v>0</v>
      </c>
      <c r="I21" s="163">
        <v>0</v>
      </c>
      <c r="J21" s="249">
        <v>1</v>
      </c>
      <c r="K21" s="71">
        <v>0</v>
      </c>
      <c r="L21" s="148">
        <v>10</v>
      </c>
      <c r="M21" s="148">
        <v>23</v>
      </c>
      <c r="N21" s="111"/>
      <c r="O21" s="111"/>
      <c r="P21" s="111"/>
      <c r="Q21" s="361"/>
      <c r="R21" s="111"/>
      <c r="S21" s="111"/>
      <c r="T21" s="111"/>
      <c r="U21" s="111"/>
      <c r="V21" s="111"/>
      <c r="W21" s="111"/>
      <c r="X21" s="114"/>
      <c r="Y21" s="114"/>
      <c r="Z21" s="121"/>
      <c r="AD21"/>
    </row>
    <row r="22" spans="1:30" ht="14" customHeight="1" thickBot="1" x14ac:dyDescent="0.3">
      <c r="A22" s="671" t="s">
        <v>37</v>
      </c>
      <c r="B22" s="278" t="s">
        <v>86</v>
      </c>
      <c r="C22" s="278" t="s">
        <v>30</v>
      </c>
      <c r="D22" s="357">
        <v>3</v>
      </c>
      <c r="E22" s="98">
        <v>1</v>
      </c>
      <c r="F22" s="98">
        <v>1</v>
      </c>
      <c r="G22" s="358">
        <v>2</v>
      </c>
      <c r="H22" s="97">
        <v>0</v>
      </c>
      <c r="I22" s="357">
        <v>0</v>
      </c>
      <c r="J22" s="358">
        <v>0</v>
      </c>
      <c r="K22" s="359">
        <v>0</v>
      </c>
      <c r="L22" s="360">
        <v>5</v>
      </c>
      <c r="M22" s="149">
        <v>21</v>
      </c>
      <c r="N22" s="111"/>
      <c r="O22" s="111"/>
      <c r="P22" s="111"/>
      <c r="Q22" s="361"/>
      <c r="R22" s="111"/>
      <c r="S22" s="111"/>
      <c r="T22" s="111"/>
      <c r="U22" s="111"/>
      <c r="V22" s="111"/>
      <c r="W22" s="111"/>
      <c r="X22" s="57"/>
      <c r="Y22" s="57"/>
      <c r="Z22" s="121"/>
      <c r="AD22"/>
    </row>
    <row r="23" spans="1:30" ht="14" customHeight="1" x14ac:dyDescent="0.25">
      <c r="A23" s="683" t="s">
        <v>107</v>
      </c>
      <c r="B23" s="548" t="s">
        <v>40</v>
      </c>
      <c r="C23" s="548" t="s">
        <v>36</v>
      </c>
      <c r="D23" s="549">
        <v>1</v>
      </c>
      <c r="E23" s="550">
        <v>2</v>
      </c>
      <c r="F23" s="550">
        <v>0</v>
      </c>
      <c r="G23" s="551">
        <v>0</v>
      </c>
      <c r="H23" s="552">
        <v>0</v>
      </c>
      <c r="I23" s="549">
        <v>0</v>
      </c>
      <c r="J23" s="551">
        <v>2</v>
      </c>
      <c r="K23" s="553">
        <v>0</v>
      </c>
      <c r="L23" s="554">
        <v>5</v>
      </c>
      <c r="M23" s="555">
        <v>17</v>
      </c>
      <c r="N23" s="111"/>
      <c r="O23" s="111"/>
      <c r="P23" s="111"/>
      <c r="X23" s="15"/>
      <c r="Y23" s="119"/>
      <c r="Z23" s="121"/>
      <c r="AD23"/>
    </row>
    <row r="24" spans="1:30" ht="14" customHeight="1" thickBot="1" x14ac:dyDescent="0.3">
      <c r="A24" s="667" t="s">
        <v>107</v>
      </c>
      <c r="B24" s="277" t="s">
        <v>6</v>
      </c>
      <c r="C24" s="277" t="s">
        <v>28</v>
      </c>
      <c r="D24" s="164">
        <v>3</v>
      </c>
      <c r="E24" s="73">
        <v>0</v>
      </c>
      <c r="F24" s="73">
        <v>2</v>
      </c>
      <c r="G24" s="250">
        <v>0</v>
      </c>
      <c r="H24" s="72">
        <v>0</v>
      </c>
      <c r="I24" s="164">
        <v>0</v>
      </c>
      <c r="J24" s="250">
        <v>0</v>
      </c>
      <c r="K24" s="74">
        <v>0</v>
      </c>
      <c r="L24" s="149">
        <v>5</v>
      </c>
      <c r="M24" s="101">
        <v>17</v>
      </c>
      <c r="N24" s="111"/>
      <c r="O24" s="111"/>
      <c r="P24" s="111"/>
      <c r="Q24" s="16"/>
      <c r="Z24" s="121"/>
      <c r="AD24"/>
    </row>
    <row r="25" spans="1:30" ht="14" customHeight="1" x14ac:dyDescent="0.25">
      <c r="A25" s="670" t="s">
        <v>35</v>
      </c>
      <c r="B25" s="279" t="s">
        <v>0</v>
      </c>
      <c r="C25" s="279" t="s">
        <v>30</v>
      </c>
      <c r="D25" s="166">
        <v>1</v>
      </c>
      <c r="E25" s="99">
        <v>0</v>
      </c>
      <c r="F25" s="99">
        <v>2</v>
      </c>
      <c r="G25" s="248">
        <v>0</v>
      </c>
      <c r="H25" s="85">
        <v>0</v>
      </c>
      <c r="I25" s="166">
        <v>1</v>
      </c>
      <c r="J25" s="248">
        <v>1</v>
      </c>
      <c r="K25" s="86">
        <v>0</v>
      </c>
      <c r="L25" s="150">
        <v>5</v>
      </c>
      <c r="M25" s="280">
        <v>15</v>
      </c>
      <c r="N25" s="111"/>
      <c r="O25" s="111"/>
      <c r="P25" s="111"/>
      <c r="Q25" s="17"/>
      <c r="R25" s="12"/>
      <c r="S25" s="12"/>
      <c r="T25" s="12"/>
      <c r="U25" s="12"/>
      <c r="V25" s="12"/>
      <c r="W25" s="12"/>
      <c r="AD25"/>
    </row>
    <row r="26" spans="1:30" ht="14" customHeight="1" x14ac:dyDescent="0.25">
      <c r="A26" s="657" t="s">
        <v>32</v>
      </c>
      <c r="B26" s="275" t="s">
        <v>2</v>
      </c>
      <c r="C26" s="275" t="s">
        <v>30</v>
      </c>
      <c r="D26" s="163">
        <v>1</v>
      </c>
      <c r="E26" s="70">
        <v>1</v>
      </c>
      <c r="F26" s="70">
        <v>1</v>
      </c>
      <c r="G26" s="249">
        <v>1</v>
      </c>
      <c r="H26" s="69">
        <v>0</v>
      </c>
      <c r="I26" s="163">
        <v>0</v>
      </c>
      <c r="J26" s="249">
        <v>0</v>
      </c>
      <c r="K26" s="71">
        <v>2</v>
      </c>
      <c r="L26" s="117">
        <v>3</v>
      </c>
      <c r="M26" s="100">
        <v>12</v>
      </c>
      <c r="N26" s="111"/>
      <c r="O26" s="111"/>
      <c r="P26" s="111"/>
      <c r="Q26" s="17"/>
      <c r="R26" s="12"/>
      <c r="S26" s="12"/>
      <c r="T26" s="12"/>
      <c r="U26" s="12"/>
      <c r="V26" s="12"/>
      <c r="W26" s="12"/>
      <c r="X26" s="18"/>
      <c r="Y26" s="12"/>
      <c r="AD26"/>
    </row>
    <row r="27" spans="1:30" ht="14" customHeight="1" x14ac:dyDescent="0.25">
      <c r="A27" s="657" t="s">
        <v>53</v>
      </c>
      <c r="B27" s="275" t="s">
        <v>1</v>
      </c>
      <c r="C27" s="275" t="s">
        <v>27</v>
      </c>
      <c r="D27" s="163">
        <v>2</v>
      </c>
      <c r="E27" s="70">
        <v>0</v>
      </c>
      <c r="F27" s="70">
        <v>2</v>
      </c>
      <c r="G27" s="249">
        <v>0</v>
      </c>
      <c r="H27" s="69">
        <v>0</v>
      </c>
      <c r="I27" s="163">
        <v>0</v>
      </c>
      <c r="J27" s="249">
        <v>0</v>
      </c>
      <c r="K27" s="71">
        <v>0</v>
      </c>
      <c r="L27" s="148">
        <v>4</v>
      </c>
      <c r="M27" s="100">
        <v>12</v>
      </c>
      <c r="N27" s="111"/>
      <c r="O27" s="111"/>
      <c r="P27" s="111"/>
      <c r="Q27" s="17"/>
      <c r="R27" s="12"/>
      <c r="S27" s="12"/>
      <c r="T27" s="12"/>
      <c r="U27" s="12"/>
      <c r="V27" s="12"/>
      <c r="W27" s="12"/>
      <c r="X27" s="18"/>
      <c r="Y27" s="12"/>
      <c r="AD27"/>
    </row>
    <row r="28" spans="1:30" ht="14" customHeight="1" x14ac:dyDescent="0.25">
      <c r="A28" s="657" t="s">
        <v>34</v>
      </c>
      <c r="B28" s="275" t="s">
        <v>44</v>
      </c>
      <c r="C28" s="275" t="s">
        <v>27</v>
      </c>
      <c r="D28" s="163">
        <v>0</v>
      </c>
      <c r="E28" s="70">
        <v>1</v>
      </c>
      <c r="F28" s="70">
        <v>3</v>
      </c>
      <c r="G28" s="249">
        <v>0</v>
      </c>
      <c r="H28" s="69">
        <v>0</v>
      </c>
      <c r="I28" s="163">
        <v>1</v>
      </c>
      <c r="J28" s="249">
        <v>0</v>
      </c>
      <c r="K28" s="71">
        <v>0</v>
      </c>
      <c r="L28" s="117">
        <v>5</v>
      </c>
      <c r="M28" s="100">
        <v>11</v>
      </c>
      <c r="N28" s="111"/>
      <c r="O28" s="111"/>
      <c r="P28" s="111"/>
      <c r="Q28" s="17"/>
      <c r="R28" s="12"/>
      <c r="S28" s="12"/>
      <c r="T28" s="12"/>
      <c r="U28" s="12"/>
      <c r="V28" s="12"/>
      <c r="W28" s="12"/>
      <c r="X28" s="18"/>
      <c r="Y28" s="12"/>
      <c r="AD28"/>
    </row>
    <row r="29" spans="1:30" ht="14" customHeight="1" x14ac:dyDescent="0.25">
      <c r="A29" s="657" t="s">
        <v>52</v>
      </c>
      <c r="B29" s="275" t="s">
        <v>65</v>
      </c>
      <c r="C29" s="275" t="s">
        <v>27</v>
      </c>
      <c r="D29" s="163">
        <v>0</v>
      </c>
      <c r="E29" s="70">
        <v>1</v>
      </c>
      <c r="F29" s="70">
        <v>2</v>
      </c>
      <c r="G29" s="249">
        <v>0</v>
      </c>
      <c r="H29" s="69">
        <v>0</v>
      </c>
      <c r="I29" s="163">
        <v>1</v>
      </c>
      <c r="J29" s="249">
        <v>0</v>
      </c>
      <c r="K29" s="71">
        <v>0</v>
      </c>
      <c r="L29" s="148">
        <v>4</v>
      </c>
      <c r="M29" s="100">
        <v>10</v>
      </c>
      <c r="N29" s="111"/>
      <c r="O29" s="111"/>
      <c r="P29" s="111"/>
      <c r="X29" s="18"/>
      <c r="Y29" s="12"/>
      <c r="AD29"/>
    </row>
    <row r="30" spans="1:30" ht="14" customHeight="1" x14ac:dyDescent="0.25">
      <c r="A30" s="657" t="s">
        <v>64</v>
      </c>
      <c r="B30" s="275" t="s">
        <v>48</v>
      </c>
      <c r="C30" s="275" t="s">
        <v>30</v>
      </c>
      <c r="D30" s="163">
        <v>0</v>
      </c>
      <c r="E30" s="70">
        <v>1</v>
      </c>
      <c r="F30" s="70">
        <v>1</v>
      </c>
      <c r="G30" s="249">
        <v>0</v>
      </c>
      <c r="H30" s="69">
        <v>0</v>
      </c>
      <c r="I30" s="163">
        <v>1</v>
      </c>
      <c r="J30" s="249">
        <v>0</v>
      </c>
      <c r="K30" s="71">
        <v>0</v>
      </c>
      <c r="L30" s="117">
        <v>3</v>
      </c>
      <c r="M30" s="100">
        <v>9</v>
      </c>
      <c r="N30" s="111"/>
      <c r="O30" s="111"/>
      <c r="P30" s="111"/>
      <c r="Y30" s="12"/>
      <c r="AD30"/>
    </row>
    <row r="31" spans="1:30" ht="14" customHeight="1" thickBot="1" x14ac:dyDescent="0.3">
      <c r="A31" s="671" t="s">
        <v>63</v>
      </c>
      <c r="B31" s="278" t="s">
        <v>68</v>
      </c>
      <c r="C31" s="278" t="s">
        <v>28</v>
      </c>
      <c r="D31" s="357">
        <v>1</v>
      </c>
      <c r="E31" s="98">
        <v>0</v>
      </c>
      <c r="F31" s="98">
        <v>0</v>
      </c>
      <c r="G31" s="358">
        <v>0</v>
      </c>
      <c r="H31" s="97">
        <v>0</v>
      </c>
      <c r="I31" s="357">
        <v>0</v>
      </c>
      <c r="J31" s="358">
        <v>0</v>
      </c>
      <c r="K31" s="359">
        <v>0</v>
      </c>
      <c r="L31" s="360">
        <v>1</v>
      </c>
      <c r="M31" s="145">
        <v>5</v>
      </c>
      <c r="N31" s="111"/>
      <c r="O31" s="111"/>
      <c r="P31" s="111"/>
      <c r="Y31" s="12"/>
      <c r="Z31" s="121"/>
      <c r="AD31"/>
    </row>
    <row r="32" spans="1:30" ht="14" customHeight="1" x14ac:dyDescent="0.25">
      <c r="A32" s="666" t="s">
        <v>108</v>
      </c>
      <c r="B32" s="276" t="s">
        <v>61</v>
      </c>
      <c r="C32" s="276" t="s">
        <v>89</v>
      </c>
      <c r="D32" s="162">
        <v>0</v>
      </c>
      <c r="E32" s="67">
        <v>0</v>
      </c>
      <c r="F32" s="67">
        <v>0</v>
      </c>
      <c r="G32" s="251">
        <v>1</v>
      </c>
      <c r="H32" s="66">
        <v>0</v>
      </c>
      <c r="I32" s="162">
        <v>0</v>
      </c>
      <c r="J32" s="251">
        <v>1</v>
      </c>
      <c r="K32" s="68">
        <v>0</v>
      </c>
      <c r="L32" s="147">
        <v>1</v>
      </c>
      <c r="M32" s="112">
        <v>4</v>
      </c>
      <c r="N32" s="111"/>
      <c r="O32" s="111"/>
      <c r="P32" s="111"/>
      <c r="Y32" s="119"/>
      <c r="Z32" s="121"/>
      <c r="AD32"/>
    </row>
    <row r="33" spans="1:31" ht="14" customHeight="1" thickBot="1" x14ac:dyDescent="0.3">
      <c r="A33" s="667" t="s">
        <v>108</v>
      </c>
      <c r="B33" s="277" t="s">
        <v>47</v>
      </c>
      <c r="C33" s="277" t="s">
        <v>28</v>
      </c>
      <c r="D33" s="164">
        <v>0</v>
      </c>
      <c r="E33" s="73">
        <v>1</v>
      </c>
      <c r="F33" s="73">
        <v>0</v>
      </c>
      <c r="G33" s="250">
        <v>1</v>
      </c>
      <c r="H33" s="72">
        <v>0</v>
      </c>
      <c r="I33" s="164">
        <v>0</v>
      </c>
      <c r="J33" s="250">
        <v>0</v>
      </c>
      <c r="K33" s="74">
        <v>0</v>
      </c>
      <c r="L33" s="149">
        <v>1</v>
      </c>
      <c r="M33" s="101">
        <v>4</v>
      </c>
      <c r="N33" s="111"/>
      <c r="O33" s="111"/>
      <c r="P33" s="111"/>
      <c r="Y33" s="12"/>
      <c r="AD33"/>
    </row>
    <row r="34" spans="1:31" ht="14" customHeight="1" x14ac:dyDescent="0.25">
      <c r="A34" s="666" t="s">
        <v>109</v>
      </c>
      <c r="B34" s="276" t="s">
        <v>42</v>
      </c>
      <c r="C34" s="276" t="s">
        <v>30</v>
      </c>
      <c r="D34" s="162">
        <v>0</v>
      </c>
      <c r="E34" s="67">
        <v>1</v>
      </c>
      <c r="F34" s="67">
        <v>0</v>
      </c>
      <c r="G34" s="251">
        <v>0</v>
      </c>
      <c r="H34" s="66">
        <v>0</v>
      </c>
      <c r="I34" s="162">
        <v>0</v>
      </c>
      <c r="J34" s="251">
        <v>0</v>
      </c>
      <c r="K34" s="68">
        <v>0</v>
      </c>
      <c r="L34" s="116">
        <v>1</v>
      </c>
      <c r="M34" s="112">
        <v>3</v>
      </c>
      <c r="N34" s="111"/>
      <c r="O34" s="111"/>
      <c r="P34" s="111"/>
      <c r="Q34" s="13"/>
      <c r="R34" s="12"/>
      <c r="S34" s="12"/>
      <c r="T34" s="12"/>
      <c r="U34" s="12"/>
      <c r="V34" s="12"/>
      <c r="W34" s="12"/>
      <c r="Y34" s="12"/>
      <c r="AD34"/>
    </row>
    <row r="35" spans="1:31" ht="14" customHeight="1" thickBot="1" x14ac:dyDescent="0.3">
      <c r="A35" s="667" t="s">
        <v>109</v>
      </c>
      <c r="B35" s="277" t="s">
        <v>55</v>
      </c>
      <c r="C35" s="277" t="s">
        <v>30</v>
      </c>
      <c r="D35" s="164">
        <v>0</v>
      </c>
      <c r="E35" s="73">
        <v>1</v>
      </c>
      <c r="F35" s="73">
        <v>0</v>
      </c>
      <c r="G35" s="250">
        <v>0</v>
      </c>
      <c r="H35" s="72">
        <v>0</v>
      </c>
      <c r="I35" s="164">
        <v>0</v>
      </c>
      <c r="J35" s="250">
        <v>0</v>
      </c>
      <c r="K35" s="74">
        <v>0</v>
      </c>
      <c r="L35" s="149">
        <v>1</v>
      </c>
      <c r="M35" s="101">
        <v>3</v>
      </c>
      <c r="N35" s="111"/>
      <c r="O35" s="111"/>
      <c r="P35" s="111"/>
      <c r="Q35" s="13"/>
      <c r="R35" s="12"/>
      <c r="S35" s="12"/>
      <c r="T35" s="12"/>
      <c r="U35" s="12"/>
      <c r="V35" s="12"/>
      <c r="W35" s="12"/>
      <c r="X35" s="15"/>
      <c r="Y35" s="119"/>
      <c r="Z35" s="121"/>
      <c r="AD35"/>
    </row>
    <row r="36" spans="1:31" ht="14" customHeight="1" x14ac:dyDescent="0.25">
      <c r="A36" s="666" t="s">
        <v>110</v>
      </c>
      <c r="B36" s="276" t="s">
        <v>46</v>
      </c>
      <c r="C36" s="276" t="s">
        <v>89</v>
      </c>
      <c r="D36" s="162">
        <v>0</v>
      </c>
      <c r="E36" s="67">
        <v>0</v>
      </c>
      <c r="F36" s="67">
        <v>1</v>
      </c>
      <c r="G36" s="251">
        <v>1</v>
      </c>
      <c r="H36" s="66">
        <v>0</v>
      </c>
      <c r="I36" s="162">
        <v>0</v>
      </c>
      <c r="J36" s="251">
        <v>0</v>
      </c>
      <c r="K36" s="68">
        <v>0</v>
      </c>
      <c r="L36" s="147">
        <v>2</v>
      </c>
      <c r="M36" s="112">
        <v>2</v>
      </c>
      <c r="N36" s="111"/>
      <c r="O36" s="111"/>
      <c r="P36" s="111"/>
      <c r="Q36" s="13"/>
      <c r="R36" s="12"/>
      <c r="S36" s="12"/>
      <c r="T36" s="12"/>
      <c r="U36" s="12"/>
      <c r="V36" s="12"/>
      <c r="W36" s="12"/>
      <c r="X36" s="15"/>
      <c r="Y36" s="119"/>
      <c r="Z36" s="121"/>
      <c r="AD36"/>
    </row>
    <row r="37" spans="1:31" ht="14" customHeight="1" thickBot="1" x14ac:dyDescent="0.3">
      <c r="A37" s="667" t="s">
        <v>110</v>
      </c>
      <c r="B37" s="277" t="s">
        <v>141</v>
      </c>
      <c r="C37" s="277" t="s">
        <v>38</v>
      </c>
      <c r="D37" s="164">
        <v>0</v>
      </c>
      <c r="E37" s="73">
        <v>0</v>
      </c>
      <c r="F37" s="73">
        <v>2</v>
      </c>
      <c r="G37" s="250">
        <v>0</v>
      </c>
      <c r="H37" s="72">
        <v>0</v>
      </c>
      <c r="I37" s="164">
        <v>0</v>
      </c>
      <c r="J37" s="250">
        <v>0</v>
      </c>
      <c r="K37" s="74">
        <v>0</v>
      </c>
      <c r="L37" s="149">
        <v>2</v>
      </c>
      <c r="M37" s="101">
        <v>2</v>
      </c>
      <c r="N37" s="111"/>
      <c r="O37" s="111"/>
      <c r="P37" s="111"/>
      <c r="X37" s="15"/>
      <c r="Y37" s="119"/>
      <c r="Z37" s="121"/>
      <c r="AD37"/>
    </row>
    <row r="38" spans="1:31" ht="14" customHeight="1" x14ac:dyDescent="0.25">
      <c r="A38" s="670" t="s">
        <v>111</v>
      </c>
      <c r="B38" s="279" t="s">
        <v>4</v>
      </c>
      <c r="C38" s="279" t="s">
        <v>28</v>
      </c>
      <c r="D38" s="166">
        <v>0</v>
      </c>
      <c r="E38" s="99">
        <v>0</v>
      </c>
      <c r="F38" s="99">
        <v>1</v>
      </c>
      <c r="G38" s="248">
        <v>0</v>
      </c>
      <c r="H38" s="85">
        <v>0</v>
      </c>
      <c r="I38" s="166">
        <v>0</v>
      </c>
      <c r="J38" s="248">
        <v>0</v>
      </c>
      <c r="K38" s="86">
        <v>0</v>
      </c>
      <c r="L38" s="150">
        <v>1</v>
      </c>
      <c r="M38" s="280">
        <v>1</v>
      </c>
      <c r="N38" s="111"/>
      <c r="O38" s="111"/>
      <c r="P38" s="111"/>
      <c r="Q38" s="17"/>
      <c r="R38" s="12"/>
      <c r="S38" s="12"/>
      <c r="T38" s="12"/>
      <c r="U38" s="12"/>
      <c r="V38" s="12"/>
      <c r="W38" s="12"/>
      <c r="Y38" s="119"/>
      <c r="Z38" s="121"/>
      <c r="AD38"/>
    </row>
    <row r="39" spans="1:31" ht="14" customHeight="1" thickBot="1" x14ac:dyDescent="0.3">
      <c r="A39" s="667" t="s">
        <v>111</v>
      </c>
      <c r="B39" s="277" t="s">
        <v>56</v>
      </c>
      <c r="C39" s="277" t="s">
        <v>28</v>
      </c>
      <c r="D39" s="164">
        <v>0</v>
      </c>
      <c r="E39" s="73">
        <v>0</v>
      </c>
      <c r="F39" s="73">
        <v>0</v>
      </c>
      <c r="G39" s="250">
        <v>1</v>
      </c>
      <c r="H39" s="72">
        <v>0</v>
      </c>
      <c r="I39" s="164">
        <v>0</v>
      </c>
      <c r="J39" s="250">
        <v>0</v>
      </c>
      <c r="K39" s="74">
        <v>0</v>
      </c>
      <c r="L39" s="149">
        <v>1</v>
      </c>
      <c r="M39" s="101">
        <v>1</v>
      </c>
      <c r="N39" s="111"/>
      <c r="O39" s="111"/>
      <c r="P39" s="111"/>
      <c r="Q39" s="13"/>
      <c r="R39" s="12"/>
      <c r="S39" s="12"/>
      <c r="T39" s="12"/>
      <c r="U39" s="12"/>
      <c r="V39" s="12"/>
      <c r="W39" s="12"/>
      <c r="X39" s="37" t="s">
        <v>88</v>
      </c>
      <c r="Y39" s="119"/>
      <c r="Z39" s="121"/>
      <c r="AD39"/>
    </row>
    <row r="40" spans="1:31" ht="14" customHeight="1" x14ac:dyDescent="0.25">
      <c r="A40" s="670" t="s">
        <v>112</v>
      </c>
      <c r="B40" s="279" t="s">
        <v>45</v>
      </c>
      <c r="C40" s="279" t="s">
        <v>28</v>
      </c>
      <c r="D40" s="166">
        <v>0</v>
      </c>
      <c r="E40" s="99">
        <v>0</v>
      </c>
      <c r="F40" s="99">
        <v>0</v>
      </c>
      <c r="G40" s="248">
        <v>0</v>
      </c>
      <c r="H40" s="85">
        <v>0</v>
      </c>
      <c r="I40" s="166">
        <v>0</v>
      </c>
      <c r="J40" s="248">
        <v>0</v>
      </c>
      <c r="K40" s="86">
        <v>0</v>
      </c>
      <c r="L40" s="150">
        <v>0</v>
      </c>
      <c r="M40" s="280">
        <v>0</v>
      </c>
      <c r="N40" s="111"/>
      <c r="O40" s="111"/>
      <c r="P40" s="111"/>
      <c r="Q40" s="13"/>
      <c r="R40" s="12"/>
      <c r="S40" s="12"/>
      <c r="T40" s="12"/>
      <c r="U40" s="12"/>
      <c r="V40" s="12"/>
      <c r="W40" s="12"/>
      <c r="X40" s="18"/>
      <c r="Y40" s="138"/>
      <c r="Z40" s="139"/>
      <c r="AD40"/>
    </row>
    <row r="41" spans="1:31" ht="14" customHeight="1" x14ac:dyDescent="0.25">
      <c r="A41" s="657" t="s">
        <v>112</v>
      </c>
      <c r="B41" s="275" t="s">
        <v>59</v>
      </c>
      <c r="C41" s="275" t="s">
        <v>30</v>
      </c>
      <c r="D41" s="163">
        <v>0</v>
      </c>
      <c r="E41" s="70">
        <v>0</v>
      </c>
      <c r="F41" s="70">
        <v>0</v>
      </c>
      <c r="G41" s="249">
        <v>0</v>
      </c>
      <c r="H41" s="69">
        <v>0</v>
      </c>
      <c r="I41" s="163">
        <v>0</v>
      </c>
      <c r="J41" s="249">
        <v>0</v>
      </c>
      <c r="K41" s="71">
        <v>0</v>
      </c>
      <c r="L41" s="148">
        <v>0</v>
      </c>
      <c r="M41" s="100">
        <v>0</v>
      </c>
      <c r="N41" s="111"/>
      <c r="O41" s="111"/>
      <c r="P41" s="111"/>
      <c r="Q41" s="17"/>
      <c r="R41" s="12"/>
      <c r="S41" s="12"/>
      <c r="T41" s="12"/>
      <c r="U41" s="12"/>
      <c r="V41" s="12"/>
      <c r="W41" s="12"/>
      <c r="X41" s="15"/>
      <c r="Y41" s="138"/>
      <c r="Z41" s="139"/>
      <c r="AD41"/>
    </row>
    <row r="42" spans="1:31" ht="14" customHeight="1" x14ac:dyDescent="0.25">
      <c r="A42" s="657" t="s">
        <v>112</v>
      </c>
      <c r="B42" s="275" t="s">
        <v>95</v>
      </c>
      <c r="C42" s="275" t="s">
        <v>36</v>
      </c>
      <c r="D42" s="163">
        <v>0</v>
      </c>
      <c r="E42" s="70">
        <v>0</v>
      </c>
      <c r="F42" s="70">
        <v>0</v>
      </c>
      <c r="G42" s="249">
        <v>0</v>
      </c>
      <c r="H42" s="69">
        <v>0</v>
      </c>
      <c r="I42" s="163">
        <v>0</v>
      </c>
      <c r="J42" s="249">
        <v>0</v>
      </c>
      <c r="K42" s="71">
        <v>0</v>
      </c>
      <c r="L42" s="148">
        <v>0</v>
      </c>
      <c r="M42" s="100">
        <v>0</v>
      </c>
      <c r="N42" s="111"/>
      <c r="O42" s="111"/>
      <c r="P42" s="111"/>
      <c r="Q42" s="17"/>
      <c r="R42" s="12"/>
      <c r="S42" s="12"/>
      <c r="T42" s="12"/>
      <c r="U42" s="12"/>
      <c r="V42" s="12"/>
      <c r="W42" s="12"/>
      <c r="X42" s="18"/>
      <c r="Y42" s="138"/>
      <c r="Z42" s="139"/>
      <c r="AD42"/>
    </row>
    <row r="43" spans="1:31" ht="14" customHeight="1" thickBot="1" x14ac:dyDescent="0.3">
      <c r="A43" s="667" t="s">
        <v>112</v>
      </c>
      <c r="B43" s="277" t="s">
        <v>41</v>
      </c>
      <c r="C43" s="277" t="s">
        <v>27</v>
      </c>
      <c r="D43" s="164">
        <v>0</v>
      </c>
      <c r="E43" s="73">
        <v>0</v>
      </c>
      <c r="F43" s="73">
        <v>0</v>
      </c>
      <c r="G43" s="250">
        <v>0</v>
      </c>
      <c r="H43" s="72">
        <v>0</v>
      </c>
      <c r="I43" s="164">
        <v>0</v>
      </c>
      <c r="J43" s="250">
        <v>0</v>
      </c>
      <c r="K43" s="74">
        <v>0</v>
      </c>
      <c r="L43" s="149">
        <v>0</v>
      </c>
      <c r="M43" s="101">
        <v>0</v>
      </c>
      <c r="N43" s="111"/>
      <c r="O43" s="111"/>
      <c r="P43" s="111"/>
      <c r="Q43" s="13"/>
      <c r="R43" s="12"/>
      <c r="S43" s="12"/>
      <c r="T43" s="12"/>
      <c r="U43" s="12"/>
      <c r="V43" s="12"/>
      <c r="W43" s="12"/>
      <c r="X43" s="37" t="s">
        <v>87</v>
      </c>
      <c r="Y43" s="138"/>
      <c r="Z43" s="139"/>
      <c r="AD43"/>
      <c r="AE43"/>
    </row>
    <row r="44" spans="1:31" ht="14" customHeight="1" x14ac:dyDescent="0.25">
      <c r="A44" s="12"/>
      <c r="B44" s="7"/>
      <c r="C44" s="7"/>
      <c r="D44" s="7"/>
      <c r="E44" s="7"/>
      <c r="F44" s="7"/>
      <c r="G44" s="7"/>
      <c r="H44" s="12"/>
      <c r="I44" s="19"/>
      <c r="M44" s="35"/>
      <c r="N44" s="35"/>
      <c r="O44" s="35"/>
      <c r="P44" s="35"/>
      <c r="Q44" s="349"/>
    </row>
    <row r="45" spans="1:31" ht="10" customHeight="1" x14ac:dyDescent="0.25">
      <c r="A45" s="12"/>
      <c r="B45" s="7"/>
      <c r="C45" s="7"/>
      <c r="D45" s="7"/>
      <c r="E45" s="7"/>
      <c r="F45" s="7"/>
      <c r="G45" s="7"/>
      <c r="H45" s="12"/>
      <c r="I45" s="19"/>
      <c r="M45" s="35"/>
      <c r="N45" s="35"/>
      <c r="O45" s="35"/>
      <c r="P45" s="35"/>
      <c r="Q45" s="349"/>
    </row>
    <row r="46" spans="1:31" ht="14" customHeight="1" x14ac:dyDescent="0.25">
      <c r="A46" s="12"/>
      <c r="B46" s="24" t="s">
        <v>90</v>
      </c>
      <c r="I46" s="24" t="s">
        <v>73</v>
      </c>
      <c r="K46" s="19"/>
      <c r="L46" s="35"/>
      <c r="M46" s="35"/>
      <c r="N46" s="35"/>
      <c r="O46" s="35"/>
      <c r="P46" s="35"/>
      <c r="Q46" s="349"/>
      <c r="R46" s="347"/>
    </row>
    <row r="47" spans="1:31" ht="13" customHeight="1" x14ac:dyDescent="0.25">
      <c r="A47" s="12"/>
      <c r="I47" s="24"/>
      <c r="K47" s="19"/>
      <c r="L47" s="36"/>
      <c r="M47" s="36"/>
      <c r="N47" s="36"/>
      <c r="O47" s="36"/>
      <c r="P47" s="36"/>
      <c r="Q47" s="35"/>
      <c r="R47" s="347"/>
    </row>
    <row r="48" spans="1:31" ht="14" customHeight="1" x14ac:dyDescent="0.25">
      <c r="A48" s="12"/>
      <c r="B48" s="24" t="s">
        <v>81</v>
      </c>
      <c r="I48" s="24" t="s">
        <v>85</v>
      </c>
      <c r="K48" s="19"/>
      <c r="L48" s="12"/>
      <c r="M48" s="12"/>
      <c r="N48" s="12"/>
      <c r="O48" s="12"/>
      <c r="P48" s="12"/>
      <c r="R48" s="347"/>
    </row>
    <row r="49" spans="1:33" ht="16" customHeight="1" x14ac:dyDescent="0.25">
      <c r="A49" s="12"/>
      <c r="B49" s="24"/>
      <c r="I49" s="24"/>
      <c r="K49" s="19"/>
      <c r="L49" s="12"/>
      <c r="M49" s="12"/>
      <c r="N49" s="12"/>
      <c r="O49" s="12"/>
      <c r="P49" s="12"/>
      <c r="R49" s="347"/>
    </row>
    <row r="50" spans="1:33" ht="14" customHeight="1" x14ac:dyDescent="0.25">
      <c r="A50" s="12"/>
      <c r="B50" s="24" t="s">
        <v>143</v>
      </c>
      <c r="I50" s="24"/>
      <c r="K50" s="19"/>
      <c r="R50" s="211"/>
      <c r="S50" s="211"/>
      <c r="T50" s="211"/>
      <c r="U50" s="211"/>
      <c r="V50" s="211"/>
    </row>
    <row r="51" spans="1:33" ht="14" customHeight="1" x14ac:dyDescent="0.25">
      <c r="A51" s="12"/>
      <c r="B51" s="24" t="s">
        <v>144</v>
      </c>
      <c r="D51" s="7"/>
      <c r="E51" s="109"/>
      <c r="F51" s="109"/>
      <c r="G51" s="109"/>
      <c r="H51" s="109"/>
      <c r="I51" s="24" t="s">
        <v>72</v>
      </c>
      <c r="K51" s="10"/>
      <c r="L51" s="12"/>
      <c r="M51" s="211"/>
      <c r="N51" s="211"/>
      <c r="O51" s="211"/>
      <c r="P51" s="211"/>
      <c r="R51" s="211"/>
      <c r="S51" s="211"/>
      <c r="T51" s="211"/>
      <c r="U51" s="211"/>
      <c r="V51" s="211"/>
    </row>
    <row r="52" spans="1:33" ht="20" customHeight="1" thickBot="1" x14ac:dyDescent="0.3">
      <c r="A52" s="445" t="s">
        <v>82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525"/>
      <c r="S52" s="636"/>
      <c r="T52" s="636"/>
      <c r="U52" s="636"/>
      <c r="V52" s="636"/>
      <c r="W52" s="636"/>
      <c r="X52" s="636"/>
      <c r="Y52" s="636"/>
      <c r="Z52" s="34"/>
      <c r="AA52" s="24"/>
      <c r="AB52" s="24"/>
      <c r="AC52" s="24"/>
      <c r="AD52" s="24"/>
      <c r="AE52"/>
      <c r="AF52" s="24"/>
      <c r="AG52" s="347"/>
    </row>
    <row r="53" spans="1:33" ht="20" customHeight="1" x14ac:dyDescent="0.25">
      <c r="A53" s="446" t="s">
        <v>9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24"/>
      <c r="S53" s="24"/>
      <c r="T53" s="24"/>
      <c r="U53" s="347"/>
      <c r="V53" s="7"/>
      <c r="W53" s="7"/>
      <c r="X53" s="7"/>
    </row>
    <row r="54" spans="1:33" ht="6" customHeight="1" x14ac:dyDescent="0.25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114"/>
      <c r="R54" s="570"/>
      <c r="S54" s="570"/>
      <c r="T54" s="570"/>
      <c r="U54" s="570"/>
      <c r="V54" s="570"/>
      <c r="W54" s="570"/>
      <c r="X54" s="13"/>
      <c r="Y54" s="13"/>
      <c r="Z54" s="13"/>
      <c r="AA54" s="347"/>
      <c r="AE54"/>
    </row>
    <row r="55" spans="1:33" ht="14" customHeight="1" x14ac:dyDescent="0.25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114"/>
      <c r="R55" s="570"/>
      <c r="S55" s="570"/>
      <c r="T55" s="570"/>
      <c r="U55" s="570"/>
      <c r="V55" s="570"/>
      <c r="W55" s="570"/>
      <c r="X55" s="13"/>
      <c r="Y55" s="13"/>
      <c r="Z55" s="13"/>
      <c r="AA55" s="347"/>
      <c r="AE55"/>
    </row>
    <row r="56" spans="1:33" ht="15.9" customHeight="1" x14ac:dyDescent="0.25">
      <c r="A56" s="447" t="s">
        <v>83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96"/>
      <c r="S56" s="636"/>
      <c r="T56" s="636"/>
      <c r="U56" s="636"/>
      <c r="V56" s="636"/>
      <c r="W56" s="636"/>
      <c r="X56" s="636"/>
      <c r="Y56" s="636"/>
      <c r="Z56" s="570"/>
      <c r="AA56" s="348"/>
      <c r="AB56" s="96"/>
      <c r="AC56" s="348"/>
      <c r="AE56"/>
    </row>
    <row r="57" spans="1:33" ht="18" x14ac:dyDescent="0.25">
      <c r="A57" s="448" t="s">
        <v>113</v>
      </c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38"/>
      <c r="S57" s="571"/>
      <c r="T57" s="571"/>
      <c r="U57" s="571"/>
      <c r="V57" s="571"/>
      <c r="W57" s="571"/>
      <c r="X57" s="571"/>
      <c r="Y57" s="571"/>
      <c r="Z57" s="571"/>
      <c r="AA57" s="38"/>
      <c r="AB57" s="38"/>
      <c r="AC57" s="38"/>
      <c r="AD57" s="38"/>
      <c r="AE57"/>
    </row>
    <row r="58" spans="1:33" ht="5.15" customHeight="1" x14ac:dyDescent="0.25">
      <c r="A58" s="345"/>
      <c r="Q58" s="572"/>
      <c r="R58" s="114"/>
      <c r="S58" s="114"/>
      <c r="T58" s="114"/>
      <c r="U58" s="114"/>
      <c r="V58" s="114"/>
      <c r="W58" s="114"/>
      <c r="X58" s="114"/>
      <c r="Y58" s="114"/>
      <c r="Z58" s="114"/>
      <c r="AD58" s="345"/>
      <c r="AE58"/>
    </row>
    <row r="59" spans="1:33" ht="14" customHeight="1" x14ac:dyDescent="0.25">
      <c r="A59" s="345"/>
      <c r="Q59" s="572"/>
      <c r="R59" s="114"/>
      <c r="S59" s="114"/>
      <c r="T59" s="114"/>
      <c r="U59" s="114"/>
      <c r="V59" s="114"/>
      <c r="W59" s="114"/>
      <c r="X59" s="114"/>
      <c r="Y59" s="114"/>
      <c r="Z59" s="114"/>
      <c r="AD59" s="345"/>
      <c r="AE59"/>
    </row>
    <row r="60" spans="1:33" ht="18" x14ac:dyDescent="0.25">
      <c r="A60" s="461" t="s">
        <v>102</v>
      </c>
      <c r="B60" s="461"/>
      <c r="C60" s="461"/>
      <c r="D60" s="461"/>
      <c r="E60" s="343"/>
      <c r="F60" s="343"/>
      <c r="G60" s="343"/>
      <c r="H60" s="343"/>
      <c r="I60" s="460" t="s">
        <v>142</v>
      </c>
      <c r="J60" s="460"/>
      <c r="K60" s="460"/>
      <c r="L60" s="460"/>
      <c r="M60" s="460"/>
      <c r="N60" s="460"/>
      <c r="O60" s="460"/>
      <c r="P60" s="460"/>
      <c r="Q60" s="460"/>
      <c r="R60" s="38"/>
      <c r="S60" s="571"/>
      <c r="T60" s="571"/>
      <c r="U60" s="573"/>
      <c r="V60" s="573"/>
      <c r="W60" s="573"/>
      <c r="X60" s="571"/>
      <c r="Y60" s="573"/>
      <c r="Z60" s="573"/>
      <c r="AA60" s="343"/>
      <c r="AB60" s="6"/>
      <c r="AD60" s="6"/>
      <c r="AE60"/>
    </row>
    <row r="61" spans="1:33" ht="38" customHeight="1" thickBot="1" x14ac:dyDescent="0.3">
      <c r="L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7"/>
      <c r="AB61" s="7"/>
      <c r="AC61" s="7"/>
      <c r="AE61"/>
    </row>
    <row r="62" spans="1:33" ht="15" customHeight="1" x14ac:dyDescent="0.25">
      <c r="A62" s="545"/>
      <c r="B62" s="545"/>
      <c r="C62" s="449" t="s">
        <v>140</v>
      </c>
      <c r="D62" s="454" t="s">
        <v>10</v>
      </c>
      <c r="E62" s="456" t="s">
        <v>11</v>
      </c>
      <c r="F62" s="458" t="s">
        <v>12</v>
      </c>
      <c r="G62" s="458" t="s">
        <v>94</v>
      </c>
      <c r="H62" s="451" t="s">
        <v>13</v>
      </c>
      <c r="I62" s="451" t="s">
        <v>22</v>
      </c>
      <c r="J62" s="451" t="s">
        <v>84</v>
      </c>
      <c r="K62" s="34"/>
      <c r="L62" s="453"/>
      <c r="M62" s="453"/>
      <c r="N62" s="453"/>
      <c r="O62" s="453"/>
      <c r="P62" s="453"/>
      <c r="Q62" s="545"/>
      <c r="R62" s="453"/>
      <c r="S62" s="453"/>
      <c r="T62" s="453"/>
      <c r="U62" s="453"/>
      <c r="V62" s="453"/>
      <c r="W62" s="114"/>
      <c r="X62" s="114"/>
      <c r="Y62" s="114"/>
      <c r="Z62" s="114"/>
      <c r="AB62"/>
    </row>
    <row r="63" spans="1:33" ht="15" customHeight="1" thickBot="1" x14ac:dyDescent="0.3">
      <c r="A63" s="545"/>
      <c r="B63" s="545"/>
      <c r="C63" s="450"/>
      <c r="D63" s="455"/>
      <c r="E63" s="457"/>
      <c r="F63" s="459"/>
      <c r="G63" s="459"/>
      <c r="H63" s="470"/>
      <c r="I63" s="470"/>
      <c r="J63" s="470"/>
      <c r="K63" s="34"/>
      <c r="L63" s="453"/>
      <c r="M63" s="453"/>
      <c r="N63" s="453"/>
      <c r="O63" s="453"/>
      <c r="P63" s="453"/>
      <c r="Q63" s="545"/>
      <c r="R63" s="453"/>
      <c r="S63" s="453"/>
      <c r="T63" s="453"/>
      <c r="U63" s="453"/>
      <c r="V63" s="453"/>
      <c r="W63" s="114"/>
      <c r="X63" s="114"/>
      <c r="Y63" s="114"/>
      <c r="Z63" s="114"/>
      <c r="AB63"/>
    </row>
    <row r="64" spans="1:33" ht="15" customHeight="1" x14ac:dyDescent="0.25">
      <c r="A64" s="12"/>
      <c r="B64" s="56"/>
      <c r="C64" s="31" t="s">
        <v>28</v>
      </c>
      <c r="D64" s="362">
        <v>19</v>
      </c>
      <c r="E64" s="363">
        <v>17</v>
      </c>
      <c r="F64" s="363">
        <v>26</v>
      </c>
      <c r="G64" s="364">
        <v>13</v>
      </c>
      <c r="H64" s="328">
        <v>75</v>
      </c>
      <c r="I64" s="328">
        <v>225</v>
      </c>
      <c r="J64" s="684">
        <v>1</v>
      </c>
      <c r="K64" s="22"/>
      <c r="L64" s="111"/>
      <c r="M64" s="111"/>
      <c r="N64" s="111"/>
      <c r="O64" s="111"/>
      <c r="P64" s="111"/>
      <c r="Q64" s="56"/>
      <c r="R64" s="111"/>
      <c r="S64" s="111"/>
      <c r="T64" s="111"/>
      <c r="U64" s="111"/>
      <c r="V64" s="111"/>
      <c r="W64" s="114"/>
      <c r="X64" s="114"/>
      <c r="Y64" s="114"/>
      <c r="Z64" s="114"/>
      <c r="AB64"/>
    </row>
    <row r="65" spans="1:28" ht="15" customHeight="1" x14ac:dyDescent="0.25">
      <c r="A65" s="12"/>
      <c r="B65" s="56"/>
      <c r="C65" s="60" t="s">
        <v>30</v>
      </c>
      <c r="D65" s="329">
        <v>7</v>
      </c>
      <c r="E65" s="330">
        <v>8</v>
      </c>
      <c r="F65" s="330">
        <v>13</v>
      </c>
      <c r="G65" s="365">
        <v>6</v>
      </c>
      <c r="H65" s="332">
        <v>34</v>
      </c>
      <c r="I65" s="332">
        <v>86</v>
      </c>
      <c r="J65" s="684">
        <v>2</v>
      </c>
      <c r="K65" s="22"/>
      <c r="L65" s="111"/>
      <c r="M65" s="111"/>
      <c r="N65" s="111"/>
      <c r="O65" s="111"/>
      <c r="P65" s="111"/>
      <c r="Q65" s="56"/>
      <c r="R65" s="111"/>
      <c r="S65" s="111"/>
      <c r="T65" s="111"/>
      <c r="U65" s="111"/>
      <c r="V65" s="111"/>
      <c r="W65" s="114"/>
      <c r="X65" s="114"/>
      <c r="Y65" s="114"/>
      <c r="Z65" s="114"/>
      <c r="AB65"/>
    </row>
    <row r="66" spans="1:28" ht="15" customHeight="1" thickBot="1" x14ac:dyDescent="0.3">
      <c r="A66" s="12"/>
      <c r="B66" s="56"/>
      <c r="C66" s="518" t="s">
        <v>27</v>
      </c>
      <c r="D66" s="333">
        <v>8</v>
      </c>
      <c r="E66" s="334">
        <v>8</v>
      </c>
      <c r="F66" s="334">
        <v>9</v>
      </c>
      <c r="G66" s="366">
        <v>0</v>
      </c>
      <c r="H66" s="336">
        <v>25</v>
      </c>
      <c r="I66" s="336">
        <v>83</v>
      </c>
      <c r="J66" s="685">
        <v>3</v>
      </c>
      <c r="K66" s="22"/>
      <c r="L66" s="111"/>
      <c r="M66" s="111"/>
      <c r="N66" s="111"/>
      <c r="O66" s="111"/>
      <c r="P66" s="111"/>
      <c r="Q66" s="56"/>
      <c r="R66" s="111"/>
      <c r="S66" s="111"/>
      <c r="T66" s="111"/>
      <c r="U66" s="111"/>
      <c r="V66" s="111"/>
      <c r="W66" s="114"/>
      <c r="X66" s="114"/>
      <c r="Y66" s="114"/>
      <c r="Z66" s="114"/>
      <c r="AB66"/>
    </row>
    <row r="67" spans="1:28" ht="15" customHeight="1" x14ac:dyDescent="0.25">
      <c r="A67" s="12"/>
      <c r="B67" s="361"/>
      <c r="C67" s="502" t="s">
        <v>51</v>
      </c>
      <c r="D67" s="128">
        <v>4</v>
      </c>
      <c r="E67" s="125">
        <v>3</v>
      </c>
      <c r="F67" s="125">
        <v>5</v>
      </c>
      <c r="G67" s="77">
        <v>0</v>
      </c>
      <c r="H67" s="594">
        <v>12</v>
      </c>
      <c r="I67" s="594">
        <v>42</v>
      </c>
      <c r="J67" s="686">
        <v>4</v>
      </c>
      <c r="K67" s="361"/>
      <c r="L67" s="111"/>
      <c r="M67" s="111"/>
      <c r="N67" s="111"/>
      <c r="O67" s="111"/>
      <c r="P67" s="111"/>
      <c r="Q67" s="361"/>
      <c r="R67" s="111"/>
      <c r="S67" s="111"/>
      <c r="T67" s="111"/>
      <c r="U67" s="111"/>
      <c r="V67" s="111"/>
      <c r="W67" s="114"/>
      <c r="X67" s="114"/>
      <c r="Y67" s="114"/>
      <c r="Z67" s="114"/>
      <c r="AB67"/>
    </row>
    <row r="68" spans="1:28" ht="15" customHeight="1" x14ac:dyDescent="0.25">
      <c r="A68" s="12"/>
      <c r="B68" s="361"/>
      <c r="C68" s="281" t="s">
        <v>23</v>
      </c>
      <c r="D68" s="128">
        <v>3</v>
      </c>
      <c r="E68" s="125">
        <v>5</v>
      </c>
      <c r="F68" s="125">
        <v>2</v>
      </c>
      <c r="G68" s="77">
        <v>2</v>
      </c>
      <c r="H68" s="594">
        <v>12</v>
      </c>
      <c r="I68" s="594">
        <v>34</v>
      </c>
      <c r="J68" s="687">
        <v>5</v>
      </c>
      <c r="K68" s="114"/>
      <c r="L68" s="111"/>
      <c r="M68" s="111"/>
      <c r="N68" s="111"/>
      <c r="O68" s="111"/>
      <c r="P68" s="111"/>
      <c r="Q68" s="361"/>
      <c r="R68" s="111"/>
      <c r="S68" s="111"/>
      <c r="T68" s="111"/>
      <c r="U68" s="111"/>
      <c r="V68" s="111"/>
      <c r="W68" s="114"/>
      <c r="X68" s="114"/>
      <c r="Y68" s="114"/>
      <c r="Z68" s="114"/>
      <c r="AB68"/>
    </row>
    <row r="69" spans="1:28" ht="15" customHeight="1" x14ac:dyDescent="0.25">
      <c r="A69" s="12"/>
      <c r="B69" s="361"/>
      <c r="C69" s="281" t="s">
        <v>29</v>
      </c>
      <c r="D69" s="128">
        <v>3</v>
      </c>
      <c r="E69" s="125">
        <v>2</v>
      </c>
      <c r="F69" s="125">
        <v>6</v>
      </c>
      <c r="G69" s="77">
        <v>0</v>
      </c>
      <c r="H69" s="594">
        <v>11</v>
      </c>
      <c r="I69" s="594">
        <v>33</v>
      </c>
      <c r="J69" s="687">
        <v>6</v>
      </c>
      <c r="K69" s="114"/>
      <c r="L69" s="111"/>
      <c r="M69" s="111"/>
      <c r="N69" s="111"/>
      <c r="O69" s="111"/>
      <c r="P69" s="111"/>
      <c r="Q69" s="361"/>
      <c r="R69" s="111"/>
      <c r="S69" s="111"/>
      <c r="T69" s="111"/>
      <c r="U69" s="111"/>
      <c r="V69" s="111"/>
      <c r="W69" s="114"/>
      <c r="X69" s="114"/>
      <c r="Y69" s="114"/>
      <c r="Z69" s="114"/>
      <c r="AB69"/>
    </row>
    <row r="70" spans="1:28" ht="15" customHeight="1" x14ac:dyDescent="0.25">
      <c r="A70" s="12"/>
      <c r="B70" s="361"/>
      <c r="C70" s="281" t="s">
        <v>36</v>
      </c>
      <c r="D70" s="128">
        <v>1</v>
      </c>
      <c r="E70" s="125">
        <v>2</v>
      </c>
      <c r="F70" s="125">
        <v>2</v>
      </c>
      <c r="G70" s="77">
        <v>0</v>
      </c>
      <c r="H70" s="594">
        <v>5</v>
      </c>
      <c r="I70" s="594">
        <v>17</v>
      </c>
      <c r="J70" s="687">
        <v>7</v>
      </c>
      <c r="K70" s="361"/>
      <c r="L70" s="111"/>
      <c r="M70" s="111"/>
      <c r="N70" s="111"/>
      <c r="O70" s="111"/>
      <c r="P70" s="111"/>
      <c r="Q70" s="361"/>
      <c r="R70" s="111"/>
      <c r="S70" s="111"/>
      <c r="T70" s="111"/>
      <c r="U70" s="111"/>
      <c r="V70" s="111"/>
      <c r="W70" s="114"/>
      <c r="X70" s="114"/>
      <c r="Y70" s="114"/>
      <c r="Z70" s="114"/>
      <c r="AB70"/>
    </row>
    <row r="71" spans="1:28" ht="15" customHeight="1" x14ac:dyDescent="0.25">
      <c r="A71" s="12"/>
      <c r="B71" s="361"/>
      <c r="C71" s="281" t="s">
        <v>89</v>
      </c>
      <c r="D71" s="128">
        <v>0</v>
      </c>
      <c r="E71" s="125">
        <v>0</v>
      </c>
      <c r="F71" s="125">
        <v>2</v>
      </c>
      <c r="G71" s="77">
        <v>2</v>
      </c>
      <c r="H71" s="594">
        <v>4</v>
      </c>
      <c r="I71" s="594">
        <v>6</v>
      </c>
      <c r="J71" s="687">
        <v>8</v>
      </c>
      <c r="K71" s="114"/>
      <c r="L71" s="111"/>
      <c r="M71" s="111"/>
      <c r="N71" s="111"/>
      <c r="O71" s="111"/>
      <c r="P71" s="111"/>
      <c r="Q71" s="361"/>
      <c r="R71" s="111"/>
      <c r="S71" s="111"/>
      <c r="T71" s="111"/>
      <c r="U71" s="111"/>
      <c r="V71" s="111"/>
      <c r="W71" s="13"/>
      <c r="X71" s="114"/>
      <c r="Y71" s="114"/>
      <c r="Z71" s="114"/>
      <c r="AB71"/>
    </row>
    <row r="72" spans="1:28" ht="15" customHeight="1" thickBot="1" x14ac:dyDescent="0.3">
      <c r="A72" s="12"/>
      <c r="B72" s="361"/>
      <c r="C72" s="303" t="s">
        <v>38</v>
      </c>
      <c r="D72" s="126">
        <v>0</v>
      </c>
      <c r="E72" s="127">
        <v>0</v>
      </c>
      <c r="F72" s="127">
        <v>2</v>
      </c>
      <c r="G72" s="79">
        <v>0</v>
      </c>
      <c r="H72" s="595">
        <v>2</v>
      </c>
      <c r="I72" s="595">
        <v>2</v>
      </c>
      <c r="J72" s="688">
        <v>9</v>
      </c>
      <c r="K72" s="361"/>
      <c r="L72" s="111"/>
      <c r="M72" s="111"/>
      <c r="N72" s="111"/>
      <c r="O72" s="111"/>
      <c r="P72" s="111"/>
      <c r="Q72" s="361"/>
      <c r="R72" s="111"/>
      <c r="S72" s="111"/>
      <c r="T72" s="111"/>
      <c r="U72" s="111"/>
      <c r="V72" s="57"/>
      <c r="W72" s="13"/>
      <c r="X72" s="114"/>
      <c r="Y72" s="114"/>
      <c r="Z72" s="114"/>
      <c r="AB72"/>
    </row>
    <row r="73" spans="1:28" ht="15" customHeight="1" x14ac:dyDescent="0.25">
      <c r="A73" s="12"/>
      <c r="B73" s="361"/>
      <c r="C73" s="361"/>
      <c r="D73" s="110"/>
      <c r="E73" s="110"/>
      <c r="F73" s="110"/>
      <c r="G73" s="110"/>
      <c r="H73" s="7"/>
      <c r="I73" s="40"/>
      <c r="J73" s="12"/>
      <c r="K73" s="12"/>
      <c r="L73" s="19"/>
      <c r="W73" s="347"/>
      <c r="AB73"/>
    </row>
    <row r="74" spans="1:28" ht="15" customHeight="1" x14ac:dyDescent="0.25">
      <c r="A74" s="12"/>
      <c r="B74" s="361"/>
      <c r="C74" s="361"/>
      <c r="D74" s="110"/>
      <c r="E74" s="110"/>
      <c r="F74" s="110"/>
      <c r="G74" s="110"/>
      <c r="H74" s="7"/>
      <c r="I74" s="110"/>
      <c r="J74" s="12"/>
      <c r="K74" s="12"/>
      <c r="L74" s="10"/>
      <c r="AB74"/>
    </row>
    <row r="75" spans="1:28" ht="54" customHeight="1" x14ac:dyDescent="0.25">
      <c r="A75" s="12"/>
      <c r="B75" s="361"/>
      <c r="C75" s="361"/>
      <c r="D75" s="110"/>
      <c r="E75" s="110"/>
      <c r="F75" s="110"/>
      <c r="G75" s="110"/>
      <c r="H75" s="7"/>
      <c r="I75" s="110"/>
      <c r="J75" s="57"/>
      <c r="K75" s="57"/>
      <c r="L75" s="10"/>
      <c r="Q75" s="36"/>
      <c r="R75" s="36"/>
      <c r="S75" s="36"/>
      <c r="T75" s="36"/>
      <c r="X75" s="36"/>
      <c r="AB75"/>
    </row>
    <row r="76" spans="1:28" ht="14" customHeight="1" x14ac:dyDescent="0.25">
      <c r="A76" s="12"/>
      <c r="B76" s="7"/>
      <c r="C76" s="7"/>
      <c r="D76" s="7"/>
      <c r="E76" s="7"/>
      <c r="F76" s="7"/>
      <c r="G76" s="7"/>
      <c r="H76" s="12"/>
      <c r="I76" s="19"/>
      <c r="M76" s="35"/>
      <c r="N76" s="35"/>
      <c r="O76" s="35"/>
      <c r="P76" s="35"/>
      <c r="Q76" s="349"/>
    </row>
    <row r="77" spans="1:28" ht="14" customHeight="1" x14ac:dyDescent="0.25">
      <c r="A77" s="12"/>
      <c r="B77" s="24" t="s">
        <v>90</v>
      </c>
      <c r="I77" s="24" t="s">
        <v>73</v>
      </c>
      <c r="K77" s="19"/>
      <c r="L77" s="35"/>
      <c r="M77" s="35"/>
      <c r="N77" s="35"/>
      <c r="O77" s="35"/>
      <c r="P77" s="35"/>
      <c r="Q77" s="349"/>
      <c r="R77" s="347"/>
    </row>
    <row r="78" spans="1:28" ht="14" customHeight="1" x14ac:dyDescent="0.25">
      <c r="A78" s="12"/>
      <c r="B78" s="24"/>
      <c r="I78" s="24"/>
      <c r="K78" s="19"/>
      <c r="L78" s="35"/>
      <c r="M78" s="35"/>
      <c r="N78" s="35"/>
      <c r="O78" s="35"/>
      <c r="P78" s="35"/>
      <c r="Q78" s="349"/>
      <c r="R78" s="347"/>
    </row>
    <row r="79" spans="1:28" ht="14" customHeight="1" x14ac:dyDescent="0.25">
      <c r="A79" s="12"/>
      <c r="I79" s="24"/>
      <c r="K79" s="19"/>
      <c r="L79" s="36"/>
      <c r="M79" s="36"/>
      <c r="N79" s="36"/>
      <c r="O79" s="36"/>
      <c r="P79" s="36"/>
      <c r="Q79" s="35"/>
      <c r="R79" s="347"/>
    </row>
    <row r="80" spans="1:28" ht="14" customHeight="1" x14ac:dyDescent="0.25">
      <c r="A80" s="12"/>
      <c r="B80" s="24" t="s">
        <v>81</v>
      </c>
      <c r="I80" s="24" t="s">
        <v>85</v>
      </c>
      <c r="K80" s="19"/>
      <c r="L80" s="12"/>
      <c r="M80" s="12"/>
      <c r="N80" s="12"/>
      <c r="O80" s="12"/>
      <c r="P80" s="12"/>
      <c r="R80" s="347"/>
    </row>
    <row r="81" spans="1:33" ht="14" customHeight="1" x14ac:dyDescent="0.25">
      <c r="A81" s="12"/>
      <c r="B81" s="24"/>
      <c r="I81" s="24"/>
      <c r="K81" s="19"/>
      <c r="L81" s="12"/>
      <c r="M81" s="12"/>
      <c r="N81" s="12"/>
      <c r="O81" s="12"/>
      <c r="P81" s="12"/>
      <c r="R81" s="347"/>
    </row>
    <row r="82" spans="1:33" ht="14" customHeight="1" x14ac:dyDescent="0.25">
      <c r="A82" s="12"/>
      <c r="B82" s="24"/>
      <c r="I82" s="24"/>
      <c r="K82" s="19"/>
      <c r="L82" s="12"/>
      <c r="M82" s="12"/>
      <c r="N82" s="12"/>
      <c r="O82" s="12"/>
      <c r="P82" s="12"/>
      <c r="R82" s="347"/>
    </row>
    <row r="83" spans="1:33" ht="14" customHeight="1" x14ac:dyDescent="0.25">
      <c r="A83" s="12"/>
      <c r="I83" s="24"/>
      <c r="K83" s="19"/>
      <c r="L83" s="12"/>
      <c r="M83" s="211"/>
      <c r="N83" s="211"/>
      <c r="O83" s="211"/>
      <c r="P83" s="211"/>
      <c r="Q83" s="12"/>
    </row>
    <row r="84" spans="1:33" ht="14" customHeight="1" x14ac:dyDescent="0.25">
      <c r="A84" s="12"/>
      <c r="B84" s="24" t="s">
        <v>143</v>
      </c>
      <c r="I84" s="24"/>
      <c r="K84" s="19"/>
      <c r="R84" s="211"/>
      <c r="S84" s="211"/>
      <c r="T84" s="211"/>
      <c r="U84" s="211"/>
      <c r="V84" s="211"/>
    </row>
    <row r="85" spans="1:33" ht="14" customHeight="1" x14ac:dyDescent="0.25">
      <c r="A85" s="12"/>
      <c r="B85" s="24" t="s">
        <v>144</v>
      </c>
      <c r="D85" s="7"/>
      <c r="E85" s="109"/>
      <c r="F85" s="109"/>
      <c r="G85" s="109"/>
      <c r="H85" s="109"/>
      <c r="I85" s="24" t="s">
        <v>72</v>
      </c>
      <c r="K85" s="10"/>
      <c r="L85" s="12"/>
      <c r="M85" s="211"/>
      <c r="N85" s="211"/>
      <c r="O85" s="211"/>
      <c r="P85" s="211"/>
      <c r="R85" s="211"/>
      <c r="S85" s="211"/>
      <c r="T85" s="211"/>
      <c r="U85" s="211"/>
      <c r="V85" s="211"/>
    </row>
    <row r="86" spans="1:33" ht="20" customHeight="1" thickBot="1" x14ac:dyDescent="0.3">
      <c r="A86" s="445" t="s">
        <v>82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525"/>
      <c r="S86" s="636"/>
      <c r="T86" s="636"/>
      <c r="U86" s="636"/>
      <c r="V86" s="636"/>
      <c r="W86" s="636"/>
      <c r="X86" s="636"/>
      <c r="Y86" s="636"/>
      <c r="Z86" s="34"/>
      <c r="AA86" s="24"/>
      <c r="AB86" s="24"/>
      <c r="AC86" s="24"/>
      <c r="AD86" s="24"/>
      <c r="AE86"/>
      <c r="AF86" s="24"/>
      <c r="AG86" s="347"/>
    </row>
    <row r="87" spans="1:33" ht="20" customHeight="1" x14ac:dyDescent="0.25">
      <c r="A87" s="446" t="s">
        <v>9</v>
      </c>
      <c r="B87" s="446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24"/>
      <c r="S87" s="24"/>
      <c r="T87" s="24"/>
      <c r="U87" s="347"/>
      <c r="V87" s="7"/>
      <c r="W87" s="7"/>
      <c r="X87" s="7"/>
    </row>
    <row r="88" spans="1:33" ht="6" customHeight="1" x14ac:dyDescent="0.25">
      <c r="A88" s="1"/>
      <c r="B88" s="1"/>
      <c r="C88" s="1"/>
      <c r="D88" s="1"/>
      <c r="E88" s="121"/>
      <c r="F88" s="1"/>
      <c r="G88" s="256"/>
      <c r="H88" s="155"/>
      <c r="I88" s="155"/>
      <c r="J88" s="155"/>
      <c r="K88" s="256"/>
      <c r="L88" s="1"/>
      <c r="M88" s="1"/>
      <c r="N88" s="347"/>
      <c r="O88" s="347"/>
      <c r="P88" s="347"/>
      <c r="Q88" s="114"/>
      <c r="R88" s="570"/>
      <c r="S88" s="570"/>
      <c r="T88" s="570"/>
      <c r="U88" s="570"/>
      <c r="V88" s="570"/>
      <c r="W88" s="570"/>
      <c r="X88" s="13"/>
      <c r="Y88" s="13"/>
      <c r="Z88" s="13"/>
      <c r="AA88" s="1"/>
      <c r="AE88"/>
    </row>
    <row r="89" spans="1:33" ht="9.5" customHeight="1" x14ac:dyDescent="0.25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114"/>
      <c r="R89" s="570"/>
      <c r="S89" s="570"/>
      <c r="T89" s="570"/>
      <c r="U89" s="570"/>
      <c r="V89" s="570"/>
      <c r="W89" s="570"/>
      <c r="X89" s="13"/>
      <c r="Y89" s="13"/>
      <c r="Z89" s="13"/>
      <c r="AA89" s="347"/>
      <c r="AE89"/>
    </row>
    <row r="90" spans="1:33" ht="15.9" customHeight="1" x14ac:dyDescent="0.25">
      <c r="A90" s="96" t="s">
        <v>83</v>
      </c>
      <c r="B90" s="447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96"/>
      <c r="S90" s="636"/>
      <c r="T90" s="636"/>
      <c r="U90" s="636"/>
      <c r="V90" s="636"/>
      <c r="W90" s="636"/>
      <c r="X90" s="636"/>
      <c r="Y90" s="636"/>
      <c r="Z90" s="570"/>
      <c r="AA90" s="323"/>
      <c r="AB90" s="96"/>
      <c r="AC90" s="3"/>
      <c r="AE90"/>
    </row>
    <row r="91" spans="1:33" ht="18" x14ac:dyDescent="0.25">
      <c r="A91" s="448" t="s">
        <v>113</v>
      </c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38"/>
      <c r="S91" s="571"/>
      <c r="T91" s="571"/>
      <c r="U91" s="571"/>
      <c r="V91" s="571"/>
      <c r="W91" s="571"/>
      <c r="X91" s="571"/>
      <c r="Y91" s="571"/>
      <c r="Z91" s="571"/>
      <c r="AA91" s="38"/>
      <c r="AB91" s="38"/>
      <c r="AC91" s="38"/>
      <c r="AD91" s="38"/>
      <c r="AE91"/>
    </row>
    <row r="92" spans="1:33" ht="5.15" customHeight="1" x14ac:dyDescent="0.25">
      <c r="A92" s="4"/>
      <c r="Q92" s="572"/>
      <c r="R92" s="114"/>
      <c r="S92" s="114"/>
      <c r="T92" s="114"/>
      <c r="U92" s="114"/>
      <c r="V92" s="114"/>
      <c r="W92" s="114"/>
      <c r="X92" s="114"/>
      <c r="Y92" s="114"/>
      <c r="Z92" s="114"/>
      <c r="AD92" s="324"/>
      <c r="AE92"/>
    </row>
    <row r="93" spans="1:33" ht="18" x14ac:dyDescent="0.25">
      <c r="A93" s="461" t="s">
        <v>102</v>
      </c>
      <c r="B93" s="461"/>
      <c r="C93" s="461"/>
      <c r="D93" s="461"/>
      <c r="E93" s="257"/>
      <c r="F93" s="257"/>
      <c r="G93" s="257"/>
      <c r="H93" s="257"/>
      <c r="I93" s="460" t="s">
        <v>142</v>
      </c>
      <c r="J93" s="460"/>
      <c r="K93" s="460"/>
      <c r="L93" s="460"/>
      <c r="M93" s="460"/>
      <c r="N93" s="460"/>
      <c r="O93" s="460"/>
      <c r="P93" s="460"/>
      <c r="Q93" s="460"/>
      <c r="R93" s="38"/>
      <c r="S93" s="571"/>
      <c r="T93" s="571"/>
      <c r="U93" s="573"/>
      <c r="V93" s="573"/>
      <c r="W93" s="573"/>
      <c r="X93" s="571"/>
      <c r="Y93" s="573"/>
      <c r="Z93" s="573"/>
      <c r="AA93" s="321"/>
      <c r="AB93" s="6"/>
      <c r="AD93" s="6"/>
      <c r="AE93"/>
    </row>
    <row r="94" spans="1:33" ht="14" customHeight="1" thickBot="1" x14ac:dyDescent="0.3">
      <c r="A94" s="343"/>
      <c r="B94" s="343"/>
      <c r="C94" s="343"/>
      <c r="D94" s="343"/>
      <c r="E94" s="343"/>
      <c r="F94" s="343"/>
      <c r="G94" s="343"/>
      <c r="H94" s="343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571"/>
      <c r="T94" s="571"/>
      <c r="U94" s="573"/>
      <c r="V94" s="573"/>
      <c r="W94" s="573"/>
      <c r="X94" s="571"/>
      <c r="Y94" s="573"/>
      <c r="Z94" s="573"/>
      <c r="AA94" s="343"/>
      <c r="AB94" s="6"/>
      <c r="AD94" s="6"/>
      <c r="AE94"/>
    </row>
    <row r="95" spans="1:33" ht="15" customHeight="1" x14ac:dyDescent="0.25">
      <c r="A95" s="503" t="s">
        <v>84</v>
      </c>
      <c r="B95" s="451" t="s">
        <v>139</v>
      </c>
      <c r="C95" s="534" t="s">
        <v>140</v>
      </c>
      <c r="D95" s="454" t="s">
        <v>10</v>
      </c>
      <c r="E95" s="456" t="s">
        <v>11</v>
      </c>
      <c r="F95" s="458" t="s">
        <v>12</v>
      </c>
      <c r="G95" s="603" t="s">
        <v>13</v>
      </c>
      <c r="H95" s="453"/>
      <c r="I95" s="503" t="s">
        <v>140</v>
      </c>
      <c r="J95" s="534"/>
      <c r="K95" s="466"/>
      <c r="L95" s="454" t="s">
        <v>10</v>
      </c>
      <c r="M95" s="456" t="s">
        <v>11</v>
      </c>
      <c r="N95" s="456" t="s">
        <v>12</v>
      </c>
      <c r="O95" s="463" t="s">
        <v>94</v>
      </c>
      <c r="P95" s="451" t="s">
        <v>13</v>
      </c>
      <c r="Q95" s="451" t="s">
        <v>84</v>
      </c>
      <c r="T95" s="453"/>
      <c r="U95" s="453"/>
      <c r="V95" s="453"/>
      <c r="W95" s="114"/>
      <c r="X95" s="114"/>
      <c r="Y95" s="114"/>
      <c r="Z95" s="114"/>
      <c r="AB95" s="490"/>
    </row>
    <row r="96" spans="1:33" ht="15" customHeight="1" thickBot="1" x14ac:dyDescent="0.3">
      <c r="A96" s="535"/>
      <c r="B96" s="452"/>
      <c r="C96" s="471"/>
      <c r="D96" s="462"/>
      <c r="E96" s="469"/>
      <c r="F96" s="513"/>
      <c r="G96" s="604"/>
      <c r="H96" s="453"/>
      <c r="I96" s="504"/>
      <c r="J96" s="574"/>
      <c r="K96" s="467"/>
      <c r="L96" s="462"/>
      <c r="M96" s="469"/>
      <c r="N96" s="469"/>
      <c r="O96" s="464"/>
      <c r="P96" s="470"/>
      <c r="Q96" s="470"/>
      <c r="T96" s="453"/>
      <c r="U96" s="453"/>
      <c r="V96" s="453"/>
      <c r="W96" s="114"/>
      <c r="X96" s="114"/>
      <c r="Y96" s="114"/>
      <c r="Z96" s="114"/>
      <c r="AB96" s="490"/>
    </row>
    <row r="97" spans="1:28" ht="15" customHeight="1" x14ac:dyDescent="0.25">
      <c r="A97" s="681" t="s">
        <v>18</v>
      </c>
      <c r="B97" s="92" t="s">
        <v>69</v>
      </c>
      <c r="C97" s="92" t="s">
        <v>28</v>
      </c>
      <c r="D97" s="373">
        <v>8</v>
      </c>
      <c r="E97" s="374">
        <v>2</v>
      </c>
      <c r="F97" s="580">
        <v>9</v>
      </c>
      <c r="G97" s="585">
        <v>19</v>
      </c>
      <c r="H97" s="110"/>
      <c r="I97" s="31" t="s">
        <v>28</v>
      </c>
      <c r="J97" s="575"/>
      <c r="K97" s="599"/>
      <c r="L97" s="367">
        <v>19</v>
      </c>
      <c r="M97" s="368">
        <v>17</v>
      </c>
      <c r="N97" s="577">
        <v>26</v>
      </c>
      <c r="O97" s="593">
        <v>13</v>
      </c>
      <c r="P97" s="596">
        <v>75</v>
      </c>
      <c r="Q97" s="689">
        <v>1</v>
      </c>
      <c r="T97" s="111"/>
      <c r="U97" s="111"/>
      <c r="V97" s="111"/>
      <c r="W97" s="114"/>
      <c r="X97" s="114"/>
      <c r="Y97" s="114"/>
      <c r="Z97" s="114"/>
      <c r="AB97"/>
    </row>
    <row r="98" spans="1:28" ht="15" customHeight="1" x14ac:dyDescent="0.25">
      <c r="A98" s="682" t="s">
        <v>21</v>
      </c>
      <c r="B98" s="93" t="s">
        <v>66</v>
      </c>
      <c r="C98" s="93" t="s">
        <v>27</v>
      </c>
      <c r="D98" s="375">
        <v>6</v>
      </c>
      <c r="E98" s="376">
        <v>4</v>
      </c>
      <c r="F98" s="581">
        <v>2</v>
      </c>
      <c r="G98" s="586">
        <v>12</v>
      </c>
      <c r="H98" s="110"/>
      <c r="I98" s="60" t="s">
        <v>27</v>
      </c>
      <c r="J98" s="576"/>
      <c r="K98" s="600"/>
      <c r="L98" s="369">
        <v>8</v>
      </c>
      <c r="M98" s="370">
        <v>8</v>
      </c>
      <c r="N98" s="578">
        <v>9</v>
      </c>
      <c r="O98" s="75">
        <v>0</v>
      </c>
      <c r="P98" s="598">
        <v>25</v>
      </c>
      <c r="Q98" s="690">
        <v>2</v>
      </c>
      <c r="T98" s="111"/>
      <c r="U98" s="111"/>
      <c r="V98" s="111"/>
      <c r="W98" s="114"/>
      <c r="X98" s="114"/>
      <c r="Y98" s="114"/>
      <c r="Z98" s="114"/>
      <c r="AB98"/>
    </row>
    <row r="99" spans="1:28" ht="15" customHeight="1" thickBot="1" x14ac:dyDescent="0.3">
      <c r="A99" s="656" t="s">
        <v>17</v>
      </c>
      <c r="B99" s="94" t="s">
        <v>49</v>
      </c>
      <c r="C99" s="94" t="s">
        <v>28</v>
      </c>
      <c r="D99" s="377">
        <v>4</v>
      </c>
      <c r="E99" s="378">
        <v>5</v>
      </c>
      <c r="F99" s="582">
        <v>4</v>
      </c>
      <c r="G99" s="587">
        <v>13</v>
      </c>
      <c r="H99" s="110"/>
      <c r="I99" s="59" t="s">
        <v>30</v>
      </c>
      <c r="J99" s="299"/>
      <c r="K99" s="601"/>
      <c r="L99" s="371">
        <v>7</v>
      </c>
      <c r="M99" s="372">
        <v>8</v>
      </c>
      <c r="N99" s="579">
        <v>13</v>
      </c>
      <c r="O99" s="595">
        <v>6</v>
      </c>
      <c r="P99" s="597">
        <v>34</v>
      </c>
      <c r="Q99" s="691">
        <v>3</v>
      </c>
      <c r="T99" s="111"/>
      <c r="U99" s="111"/>
      <c r="V99" s="111"/>
      <c r="W99" s="114"/>
      <c r="X99" s="114"/>
      <c r="Y99" s="114"/>
      <c r="Z99" s="114"/>
      <c r="AB99"/>
    </row>
    <row r="100" spans="1:28" ht="15" customHeight="1" x14ac:dyDescent="0.25">
      <c r="A100" s="666" t="s">
        <v>19</v>
      </c>
      <c r="B100" s="276" t="s">
        <v>5</v>
      </c>
      <c r="C100" s="276" t="s">
        <v>51</v>
      </c>
      <c r="D100" s="66">
        <v>4</v>
      </c>
      <c r="E100" s="67">
        <v>3</v>
      </c>
      <c r="F100" s="140">
        <v>5</v>
      </c>
      <c r="G100" s="589">
        <v>12</v>
      </c>
      <c r="H100" s="110"/>
      <c r="I100" s="502" t="s">
        <v>51</v>
      </c>
      <c r="J100" s="502"/>
      <c r="K100" s="502"/>
      <c r="L100" s="128">
        <v>4</v>
      </c>
      <c r="M100" s="125">
        <v>3</v>
      </c>
      <c r="N100" s="134">
        <v>5</v>
      </c>
      <c r="O100" s="75">
        <v>0</v>
      </c>
      <c r="P100" s="598">
        <v>12</v>
      </c>
      <c r="Q100" s="692">
        <v>4</v>
      </c>
      <c r="T100" s="111"/>
      <c r="U100" s="111"/>
      <c r="V100" s="111"/>
      <c r="W100" s="114"/>
      <c r="X100" s="114"/>
      <c r="Y100" s="114"/>
      <c r="Z100" s="114"/>
      <c r="AB100"/>
    </row>
    <row r="101" spans="1:28" ht="15" customHeight="1" x14ac:dyDescent="0.25">
      <c r="A101" s="657" t="s">
        <v>24</v>
      </c>
      <c r="B101" s="275" t="s">
        <v>50</v>
      </c>
      <c r="C101" s="275" t="s">
        <v>28</v>
      </c>
      <c r="D101" s="69">
        <v>3</v>
      </c>
      <c r="E101" s="70">
        <v>9</v>
      </c>
      <c r="F101" s="141">
        <v>10</v>
      </c>
      <c r="G101" s="586">
        <v>22</v>
      </c>
      <c r="H101" s="110"/>
      <c r="I101" s="281" t="s">
        <v>23</v>
      </c>
      <c r="J101" s="411"/>
      <c r="K101" s="425"/>
      <c r="L101" s="128">
        <v>3</v>
      </c>
      <c r="M101" s="125">
        <v>5</v>
      </c>
      <c r="N101" s="134">
        <v>2</v>
      </c>
      <c r="O101" s="75">
        <v>2</v>
      </c>
      <c r="P101" s="598">
        <v>12</v>
      </c>
      <c r="Q101" s="692">
        <v>5</v>
      </c>
      <c r="T101" s="111"/>
      <c r="U101" s="111"/>
      <c r="V101" s="111"/>
      <c r="W101" s="114"/>
      <c r="X101" s="114"/>
      <c r="Y101" s="114"/>
      <c r="Z101" s="114"/>
      <c r="AB101"/>
    </row>
    <row r="102" spans="1:28" ht="15" customHeight="1" x14ac:dyDescent="0.25">
      <c r="A102" s="657" t="s">
        <v>20</v>
      </c>
      <c r="B102" s="275" t="s">
        <v>136</v>
      </c>
      <c r="C102" s="275" t="s">
        <v>23</v>
      </c>
      <c r="D102" s="85">
        <v>3</v>
      </c>
      <c r="E102" s="99">
        <v>5</v>
      </c>
      <c r="F102" s="583">
        <v>2</v>
      </c>
      <c r="G102" s="590">
        <v>10</v>
      </c>
      <c r="H102" s="110"/>
      <c r="I102" s="281" t="s">
        <v>29</v>
      </c>
      <c r="J102" s="411"/>
      <c r="K102" s="425"/>
      <c r="L102" s="128">
        <v>3</v>
      </c>
      <c r="M102" s="125">
        <v>2</v>
      </c>
      <c r="N102" s="134">
        <v>6</v>
      </c>
      <c r="O102" s="75">
        <v>0</v>
      </c>
      <c r="P102" s="598">
        <v>11</v>
      </c>
      <c r="Q102" s="692">
        <v>6</v>
      </c>
      <c r="T102" s="111"/>
      <c r="U102" s="111"/>
      <c r="V102" s="111"/>
      <c r="W102" s="114"/>
      <c r="X102" s="114"/>
      <c r="Y102" s="114"/>
      <c r="Z102" s="114"/>
      <c r="AB102"/>
    </row>
    <row r="103" spans="1:28" ht="15" customHeight="1" x14ac:dyDescent="0.25">
      <c r="A103" s="657" t="s">
        <v>25</v>
      </c>
      <c r="B103" s="275" t="s">
        <v>62</v>
      </c>
      <c r="C103" s="275" t="s">
        <v>29</v>
      </c>
      <c r="D103" s="69">
        <v>3</v>
      </c>
      <c r="E103" s="70">
        <v>2</v>
      </c>
      <c r="F103" s="141">
        <v>6</v>
      </c>
      <c r="G103" s="586">
        <v>11</v>
      </c>
      <c r="H103" s="110"/>
      <c r="I103" s="281" t="s">
        <v>36</v>
      </c>
      <c r="J103" s="411"/>
      <c r="K103" s="425"/>
      <c r="L103" s="128">
        <v>1</v>
      </c>
      <c r="M103" s="125">
        <v>2</v>
      </c>
      <c r="N103" s="134">
        <v>2</v>
      </c>
      <c r="O103" s="75">
        <v>0</v>
      </c>
      <c r="P103" s="598">
        <v>5</v>
      </c>
      <c r="Q103" s="692">
        <v>7</v>
      </c>
      <c r="T103" s="111"/>
      <c r="U103" s="111"/>
      <c r="V103" s="111"/>
      <c r="W103" s="114"/>
      <c r="X103" s="114"/>
      <c r="Y103" s="114"/>
      <c r="Z103" s="114"/>
      <c r="AB103"/>
    </row>
    <row r="104" spans="1:28" ht="15" customHeight="1" x14ac:dyDescent="0.25">
      <c r="A104" s="657" t="s">
        <v>33</v>
      </c>
      <c r="B104" s="275" t="s">
        <v>86</v>
      </c>
      <c r="C104" s="275" t="s">
        <v>30</v>
      </c>
      <c r="D104" s="69">
        <v>3</v>
      </c>
      <c r="E104" s="70">
        <v>1</v>
      </c>
      <c r="F104" s="141">
        <v>1</v>
      </c>
      <c r="G104" s="586">
        <v>5</v>
      </c>
      <c r="H104" s="110"/>
      <c r="I104" s="281" t="s">
        <v>89</v>
      </c>
      <c r="J104" s="411"/>
      <c r="K104" s="425"/>
      <c r="L104" s="128">
        <v>0</v>
      </c>
      <c r="M104" s="125">
        <v>0</v>
      </c>
      <c r="N104" s="134">
        <v>2</v>
      </c>
      <c r="O104" s="75">
        <v>2</v>
      </c>
      <c r="P104" s="598">
        <v>4</v>
      </c>
      <c r="Q104" s="692">
        <v>8</v>
      </c>
      <c r="T104" s="111"/>
      <c r="U104" s="111"/>
      <c r="V104" s="111"/>
      <c r="W104" s="13"/>
      <c r="X104" s="114"/>
      <c r="Y104" s="114"/>
      <c r="Z104" s="114"/>
      <c r="AB104"/>
    </row>
    <row r="105" spans="1:28" ht="15" customHeight="1" thickBot="1" x14ac:dyDescent="0.3">
      <c r="A105" s="657" t="s">
        <v>37</v>
      </c>
      <c r="B105" s="275" t="s">
        <v>6</v>
      </c>
      <c r="C105" s="275" t="s">
        <v>28</v>
      </c>
      <c r="D105" s="69">
        <v>3</v>
      </c>
      <c r="E105" s="70">
        <v>0</v>
      </c>
      <c r="F105" s="141">
        <v>2</v>
      </c>
      <c r="G105" s="586">
        <v>5</v>
      </c>
      <c r="H105" s="110"/>
      <c r="I105" s="303" t="s">
        <v>38</v>
      </c>
      <c r="J105" s="418"/>
      <c r="K105" s="602"/>
      <c r="L105" s="126">
        <v>0</v>
      </c>
      <c r="M105" s="127">
        <v>0</v>
      </c>
      <c r="N105" s="135">
        <v>2</v>
      </c>
      <c r="O105" s="76">
        <v>0</v>
      </c>
      <c r="P105" s="597">
        <v>2</v>
      </c>
      <c r="Q105" s="679" t="s">
        <v>37</v>
      </c>
      <c r="T105" s="111"/>
      <c r="U105" s="111"/>
      <c r="V105" s="57"/>
      <c r="W105" s="13"/>
      <c r="X105" s="114"/>
      <c r="Y105" s="114"/>
      <c r="Z105" s="114"/>
      <c r="AB105"/>
    </row>
    <row r="106" spans="1:28" ht="15" customHeight="1" thickBot="1" x14ac:dyDescent="0.3">
      <c r="A106" s="667" t="s">
        <v>31</v>
      </c>
      <c r="B106" s="277" t="s">
        <v>67</v>
      </c>
      <c r="C106" s="277" t="s">
        <v>30</v>
      </c>
      <c r="D106" s="72">
        <v>2</v>
      </c>
      <c r="E106" s="73">
        <v>1</v>
      </c>
      <c r="F106" s="142">
        <v>7</v>
      </c>
      <c r="G106" s="591">
        <v>10</v>
      </c>
      <c r="H106" s="110"/>
      <c r="J106" s="12"/>
      <c r="K106" s="12"/>
      <c r="L106" s="19"/>
      <c r="W106" s="1"/>
      <c r="AB106"/>
    </row>
    <row r="107" spans="1:28" ht="15" customHeight="1" x14ac:dyDescent="0.25">
      <c r="A107" s="666" t="s">
        <v>43</v>
      </c>
      <c r="B107" s="276" t="s">
        <v>1</v>
      </c>
      <c r="C107" s="276" t="s">
        <v>27</v>
      </c>
      <c r="D107" s="66">
        <v>2</v>
      </c>
      <c r="E107" s="67">
        <v>0</v>
      </c>
      <c r="F107" s="140">
        <v>2</v>
      </c>
      <c r="G107" s="589">
        <v>4</v>
      </c>
      <c r="H107" s="110"/>
      <c r="J107" s="12"/>
      <c r="K107" s="12"/>
      <c r="L107" s="10"/>
      <c r="AB107"/>
    </row>
    <row r="108" spans="1:28" ht="15" customHeight="1" x14ac:dyDescent="0.25">
      <c r="A108" s="657" t="s">
        <v>35</v>
      </c>
      <c r="B108" s="275" t="s">
        <v>40</v>
      </c>
      <c r="C108" s="275" t="s">
        <v>36</v>
      </c>
      <c r="D108" s="69">
        <v>1</v>
      </c>
      <c r="E108" s="70">
        <v>2</v>
      </c>
      <c r="F108" s="141">
        <v>2</v>
      </c>
      <c r="G108" s="586">
        <v>5</v>
      </c>
      <c r="H108" s="110"/>
      <c r="J108" s="12"/>
      <c r="K108" s="12"/>
      <c r="L108" s="10"/>
      <c r="AB108"/>
    </row>
    <row r="109" spans="1:28" ht="15" customHeight="1" x14ac:dyDescent="0.25">
      <c r="A109" s="657" t="s">
        <v>32</v>
      </c>
      <c r="B109" s="275" t="s">
        <v>0</v>
      </c>
      <c r="C109" s="275" t="s">
        <v>30</v>
      </c>
      <c r="D109" s="69">
        <v>1</v>
      </c>
      <c r="E109" s="70">
        <v>1</v>
      </c>
      <c r="F109" s="141">
        <v>3</v>
      </c>
      <c r="G109" s="586">
        <v>5</v>
      </c>
      <c r="H109" s="110"/>
      <c r="J109" s="12"/>
      <c r="K109" s="12"/>
      <c r="L109" s="19"/>
      <c r="Q109" s="12"/>
      <c r="R109" s="12"/>
      <c r="S109" s="12"/>
      <c r="T109" s="12"/>
      <c r="U109" s="18"/>
      <c r="V109" s="12"/>
      <c r="W109" s="155"/>
      <c r="AB109"/>
    </row>
    <row r="110" spans="1:28" ht="15" customHeight="1" x14ac:dyDescent="0.25">
      <c r="A110" s="657" t="s">
        <v>53</v>
      </c>
      <c r="B110" s="275" t="s">
        <v>2</v>
      </c>
      <c r="C110" s="275" t="s">
        <v>30</v>
      </c>
      <c r="D110" s="69">
        <v>1</v>
      </c>
      <c r="E110" s="70">
        <v>1</v>
      </c>
      <c r="F110" s="141">
        <v>1</v>
      </c>
      <c r="G110" s="586">
        <v>3</v>
      </c>
      <c r="H110" s="110"/>
      <c r="J110" s="12"/>
      <c r="K110" s="12"/>
      <c r="L110" s="10"/>
      <c r="M110" s="13"/>
      <c r="N110" s="13"/>
      <c r="O110" s="13"/>
      <c r="P110" s="13"/>
      <c r="Q110" s="12"/>
      <c r="R110" s="12"/>
      <c r="S110" s="12"/>
      <c r="T110" s="12"/>
      <c r="U110" s="18"/>
      <c r="V110" s="12"/>
      <c r="W110" s="155"/>
      <c r="AB110"/>
    </row>
    <row r="111" spans="1:28" ht="15" customHeight="1" x14ac:dyDescent="0.25">
      <c r="A111" s="657" t="s">
        <v>34</v>
      </c>
      <c r="B111" s="275" t="s">
        <v>68</v>
      </c>
      <c r="C111" s="275" t="s">
        <v>28</v>
      </c>
      <c r="D111" s="69">
        <v>1</v>
      </c>
      <c r="E111" s="70">
        <v>0</v>
      </c>
      <c r="F111" s="141">
        <v>0</v>
      </c>
      <c r="G111" s="586">
        <v>1</v>
      </c>
      <c r="H111" s="110"/>
      <c r="J111" s="12"/>
      <c r="K111" s="12"/>
      <c r="L111" s="10"/>
      <c r="M111" s="13"/>
      <c r="N111" s="13"/>
      <c r="O111" s="13"/>
      <c r="P111" s="13"/>
      <c r="Q111" s="12"/>
      <c r="R111" s="12"/>
      <c r="S111" s="12"/>
      <c r="T111" s="12"/>
      <c r="U111" s="18"/>
      <c r="V111" s="12"/>
      <c r="W111" s="1"/>
      <c r="AB111"/>
    </row>
    <row r="112" spans="1:28" ht="15" customHeight="1" x14ac:dyDescent="0.25">
      <c r="A112" s="657" t="s">
        <v>52</v>
      </c>
      <c r="B112" s="275" t="s">
        <v>44</v>
      </c>
      <c r="C112" s="275" t="s">
        <v>27</v>
      </c>
      <c r="D112" s="69">
        <v>0</v>
      </c>
      <c r="E112" s="70">
        <v>2</v>
      </c>
      <c r="F112" s="141">
        <v>3</v>
      </c>
      <c r="G112" s="586">
        <v>5</v>
      </c>
      <c r="H112" s="110"/>
      <c r="J112" s="12"/>
      <c r="K112" s="12"/>
      <c r="L112" s="10"/>
      <c r="M112" s="13"/>
      <c r="N112" s="13"/>
      <c r="O112" s="13"/>
      <c r="P112" s="13"/>
      <c r="Q112" s="12"/>
      <c r="R112" s="12"/>
      <c r="S112" s="12"/>
      <c r="T112" s="12"/>
      <c r="U112" s="18"/>
      <c r="V112" s="12"/>
      <c r="W112" s="137"/>
      <c r="AB112"/>
    </row>
    <row r="113" spans="1:28" ht="15" customHeight="1" x14ac:dyDescent="0.25">
      <c r="A113" s="657" t="s">
        <v>64</v>
      </c>
      <c r="B113" s="275" t="s">
        <v>65</v>
      </c>
      <c r="C113" s="275" t="s">
        <v>27</v>
      </c>
      <c r="D113" s="69">
        <v>0</v>
      </c>
      <c r="E113" s="70">
        <v>2</v>
      </c>
      <c r="F113" s="141">
        <v>2</v>
      </c>
      <c r="G113" s="586">
        <v>4</v>
      </c>
      <c r="H113" s="110"/>
      <c r="J113" s="12"/>
      <c r="K113" s="12"/>
      <c r="L113" s="10"/>
      <c r="M113" s="13"/>
      <c r="N113" s="13"/>
      <c r="O113" s="13"/>
      <c r="P113" s="13"/>
      <c r="Q113" s="84"/>
      <c r="R113" s="12"/>
      <c r="S113" s="12"/>
      <c r="T113" s="12"/>
      <c r="V113" s="12"/>
      <c r="W113" s="137"/>
      <c r="X113" s="37" t="s">
        <v>88</v>
      </c>
      <c r="AB113"/>
    </row>
    <row r="114" spans="1:28" ht="15" customHeight="1" thickBot="1" x14ac:dyDescent="0.3">
      <c r="A114" s="667" t="s">
        <v>63</v>
      </c>
      <c r="B114" s="277" t="s">
        <v>48</v>
      </c>
      <c r="C114" s="277" t="s">
        <v>30</v>
      </c>
      <c r="D114" s="72">
        <v>0</v>
      </c>
      <c r="E114" s="73">
        <v>2</v>
      </c>
      <c r="F114" s="142">
        <v>1</v>
      </c>
      <c r="G114" s="591">
        <v>3</v>
      </c>
      <c r="H114" s="110"/>
      <c r="J114" s="12"/>
      <c r="K114" s="12"/>
      <c r="L114" s="10"/>
      <c r="Q114" s="13"/>
      <c r="R114" s="12"/>
      <c r="S114" s="12"/>
      <c r="T114" s="12"/>
      <c r="V114" s="12"/>
      <c r="W114" s="1"/>
      <c r="X114" s="18"/>
      <c r="AB114"/>
    </row>
    <row r="115" spans="1:28" ht="15" customHeight="1" x14ac:dyDescent="0.25">
      <c r="A115" s="670" t="s">
        <v>114</v>
      </c>
      <c r="B115" s="279" t="s">
        <v>47</v>
      </c>
      <c r="C115" s="279" t="s">
        <v>28</v>
      </c>
      <c r="D115" s="85">
        <v>0</v>
      </c>
      <c r="E115" s="99">
        <v>1</v>
      </c>
      <c r="F115" s="583">
        <v>0</v>
      </c>
      <c r="G115" s="590">
        <v>1</v>
      </c>
      <c r="H115" s="110"/>
      <c r="J115" s="12"/>
      <c r="K115" s="12"/>
      <c r="L115" s="10"/>
      <c r="Q115" s="13"/>
      <c r="R115" s="12"/>
      <c r="S115" s="12"/>
      <c r="T115" s="12"/>
      <c r="V115" s="12"/>
      <c r="W115" s="139"/>
      <c r="X115" s="18"/>
      <c r="AB115"/>
    </row>
    <row r="116" spans="1:28" ht="15" customHeight="1" x14ac:dyDescent="0.25">
      <c r="A116" s="657" t="s">
        <v>114</v>
      </c>
      <c r="B116" s="275" t="s">
        <v>42</v>
      </c>
      <c r="C116" s="275" t="s">
        <v>30</v>
      </c>
      <c r="D116" s="69">
        <v>0</v>
      </c>
      <c r="E116" s="70">
        <v>1</v>
      </c>
      <c r="F116" s="141">
        <v>0</v>
      </c>
      <c r="G116" s="586">
        <v>1</v>
      </c>
      <c r="H116" s="110"/>
      <c r="J116" s="12"/>
      <c r="K116" s="12"/>
      <c r="L116" s="10"/>
      <c r="Q116" s="13"/>
      <c r="R116" s="12"/>
      <c r="S116" s="12"/>
      <c r="T116" s="12"/>
      <c r="V116" s="12"/>
      <c r="W116" s="139"/>
      <c r="X116" s="18"/>
      <c r="AB116"/>
    </row>
    <row r="117" spans="1:28" ht="15" customHeight="1" thickBot="1" x14ac:dyDescent="0.3">
      <c r="A117" s="671" t="s">
        <v>114</v>
      </c>
      <c r="B117" s="278" t="s">
        <v>55</v>
      </c>
      <c r="C117" s="278" t="s">
        <v>30</v>
      </c>
      <c r="D117" s="97">
        <v>0</v>
      </c>
      <c r="E117" s="98">
        <v>1</v>
      </c>
      <c r="F117" s="584">
        <v>0</v>
      </c>
      <c r="G117" s="592">
        <v>1</v>
      </c>
      <c r="H117" s="110"/>
      <c r="J117" s="12"/>
      <c r="K117" s="12"/>
      <c r="L117" s="10"/>
      <c r="Q117" s="17"/>
      <c r="R117" s="12"/>
      <c r="S117" s="12"/>
      <c r="T117" s="12"/>
      <c r="V117" s="12"/>
      <c r="X117" s="18"/>
      <c r="AB117"/>
    </row>
    <row r="118" spans="1:28" ht="15" customHeight="1" thickBot="1" x14ac:dyDescent="0.3">
      <c r="A118" s="669" t="s">
        <v>99</v>
      </c>
      <c r="B118" s="435" t="s">
        <v>141</v>
      </c>
      <c r="C118" s="435" t="s">
        <v>38</v>
      </c>
      <c r="D118" s="436">
        <v>0</v>
      </c>
      <c r="E118" s="437">
        <v>0</v>
      </c>
      <c r="F118" s="632">
        <v>2</v>
      </c>
      <c r="G118" s="637">
        <v>2</v>
      </c>
      <c r="H118" s="110"/>
      <c r="J118" s="12"/>
      <c r="K118" s="12"/>
      <c r="L118" s="10"/>
      <c r="Q118" s="16"/>
      <c r="V118" s="37"/>
      <c r="W118" s="37"/>
      <c r="X118" s="37" t="s">
        <v>87</v>
      </c>
      <c r="AB118"/>
    </row>
    <row r="119" spans="1:28" ht="15" customHeight="1" x14ac:dyDescent="0.25">
      <c r="A119" s="670" t="s">
        <v>115</v>
      </c>
      <c r="B119" s="279" t="s">
        <v>61</v>
      </c>
      <c r="C119" s="279" t="s">
        <v>89</v>
      </c>
      <c r="D119" s="66">
        <v>0</v>
      </c>
      <c r="E119" s="67">
        <v>0</v>
      </c>
      <c r="F119" s="140">
        <v>1</v>
      </c>
      <c r="G119" s="589">
        <v>1</v>
      </c>
      <c r="H119" s="110"/>
      <c r="J119" s="12"/>
      <c r="K119" s="12"/>
      <c r="L119" s="10"/>
      <c r="Q119" s="13"/>
      <c r="R119" s="12"/>
      <c r="S119" s="12"/>
      <c r="T119" s="12"/>
      <c r="V119" s="14"/>
      <c r="W119" s="1"/>
      <c r="X119" s="15"/>
      <c r="Y119" s="37"/>
      <c r="Z119" s="37"/>
      <c r="AA119" s="37"/>
      <c r="AB119"/>
    </row>
    <row r="120" spans="1:28" ht="15" customHeight="1" x14ac:dyDescent="0.25">
      <c r="A120" s="657" t="s">
        <v>115</v>
      </c>
      <c r="B120" s="275" t="s">
        <v>46</v>
      </c>
      <c r="C120" s="275" t="s">
        <v>89</v>
      </c>
      <c r="D120" s="69">
        <v>0</v>
      </c>
      <c r="E120" s="70">
        <v>0</v>
      </c>
      <c r="F120" s="141">
        <v>1</v>
      </c>
      <c r="G120" s="586">
        <v>1</v>
      </c>
      <c r="H120" s="110"/>
      <c r="J120" s="12"/>
      <c r="K120" s="12"/>
      <c r="L120" s="10"/>
      <c r="Q120" s="13"/>
      <c r="R120" s="12"/>
      <c r="S120" s="12"/>
      <c r="T120" s="12"/>
      <c r="V120" s="14"/>
      <c r="W120" s="1"/>
      <c r="X120" s="15"/>
      <c r="AB120"/>
    </row>
    <row r="121" spans="1:28" ht="15" customHeight="1" thickBot="1" x14ac:dyDescent="0.3">
      <c r="A121" s="671" t="s">
        <v>115</v>
      </c>
      <c r="B121" s="278" t="s">
        <v>4</v>
      </c>
      <c r="C121" s="278" t="s">
        <v>28</v>
      </c>
      <c r="D121" s="72">
        <v>0</v>
      </c>
      <c r="E121" s="73">
        <v>0</v>
      </c>
      <c r="F121" s="142">
        <v>1</v>
      </c>
      <c r="G121" s="591">
        <v>1</v>
      </c>
      <c r="H121" s="110"/>
      <c r="J121" s="12"/>
      <c r="K121" s="12"/>
      <c r="L121" s="10"/>
      <c r="Q121" s="13"/>
      <c r="R121" s="12"/>
      <c r="S121" s="12"/>
      <c r="T121" s="12"/>
      <c r="V121" s="14"/>
      <c r="W121" s="1"/>
      <c r="X121" s="15"/>
      <c r="AB121"/>
    </row>
    <row r="122" spans="1:28" ht="15" customHeight="1" x14ac:dyDescent="0.25">
      <c r="A122" s="666" t="s">
        <v>116</v>
      </c>
      <c r="B122" s="276" t="s">
        <v>56</v>
      </c>
      <c r="C122" s="276" t="s">
        <v>28</v>
      </c>
      <c r="D122" s="66">
        <v>0</v>
      </c>
      <c r="E122" s="67">
        <v>0</v>
      </c>
      <c r="F122" s="140">
        <v>0</v>
      </c>
      <c r="G122" s="634">
        <v>0</v>
      </c>
      <c r="H122" s="110"/>
      <c r="J122" s="12"/>
      <c r="K122" s="12"/>
      <c r="L122" s="10"/>
      <c r="Q122" s="13"/>
      <c r="R122" s="12"/>
      <c r="S122" s="12"/>
      <c r="T122" s="12"/>
      <c r="V122" s="14"/>
      <c r="W122" s="1"/>
      <c r="X122" s="15"/>
      <c r="AB122"/>
    </row>
    <row r="123" spans="1:28" ht="15" customHeight="1" x14ac:dyDescent="0.25">
      <c r="A123" s="657" t="s">
        <v>116</v>
      </c>
      <c r="B123" s="275" t="s">
        <v>45</v>
      </c>
      <c r="C123" s="275" t="s">
        <v>28</v>
      </c>
      <c r="D123" s="69">
        <v>0</v>
      </c>
      <c r="E123" s="70">
        <v>0</v>
      </c>
      <c r="F123" s="141">
        <v>0</v>
      </c>
      <c r="G123" s="633">
        <v>0</v>
      </c>
      <c r="H123" s="110"/>
      <c r="J123" s="12"/>
      <c r="K123" s="12"/>
      <c r="L123" s="10"/>
      <c r="Q123" s="13"/>
      <c r="R123" s="12"/>
      <c r="S123" s="12"/>
      <c r="T123" s="12"/>
      <c r="V123" s="14"/>
      <c r="W123" s="1"/>
      <c r="X123" s="15"/>
      <c r="AB123"/>
    </row>
    <row r="124" spans="1:28" ht="15" customHeight="1" x14ac:dyDescent="0.25">
      <c r="A124" s="657" t="s">
        <v>116</v>
      </c>
      <c r="B124" s="275" t="s">
        <v>59</v>
      </c>
      <c r="C124" s="275" t="s">
        <v>30</v>
      </c>
      <c r="D124" s="69">
        <v>0</v>
      </c>
      <c r="E124" s="70">
        <v>0</v>
      </c>
      <c r="F124" s="141">
        <v>0</v>
      </c>
      <c r="G124" s="633">
        <v>0</v>
      </c>
      <c r="H124" s="110"/>
      <c r="J124" s="12"/>
      <c r="K124" s="12"/>
      <c r="L124" s="10"/>
      <c r="Q124" s="34"/>
      <c r="R124" s="35"/>
      <c r="S124" s="35"/>
      <c r="T124" s="35"/>
      <c r="V124" s="35"/>
      <c r="W124" s="1"/>
      <c r="X124" s="35"/>
      <c r="AB124"/>
    </row>
    <row r="125" spans="1:28" ht="15" customHeight="1" x14ac:dyDescent="0.25">
      <c r="A125" s="657" t="s">
        <v>116</v>
      </c>
      <c r="B125" s="275" t="s">
        <v>95</v>
      </c>
      <c r="C125" s="275" t="s">
        <v>36</v>
      </c>
      <c r="D125" s="69">
        <v>0</v>
      </c>
      <c r="E125" s="70">
        <v>0</v>
      </c>
      <c r="F125" s="141">
        <v>0</v>
      </c>
      <c r="G125" s="633">
        <v>0</v>
      </c>
      <c r="H125" s="110"/>
      <c r="J125" s="12"/>
      <c r="K125" s="12"/>
      <c r="L125" s="10"/>
      <c r="Q125" s="16"/>
      <c r="R125" s="36"/>
      <c r="S125" s="36"/>
      <c r="T125" s="36"/>
      <c r="X125" s="36"/>
      <c r="AB125"/>
    </row>
    <row r="126" spans="1:28" ht="15" customHeight="1" thickBot="1" x14ac:dyDescent="0.3">
      <c r="A126" s="667" t="s">
        <v>116</v>
      </c>
      <c r="B126" s="277" t="s">
        <v>41</v>
      </c>
      <c r="C126" s="277" t="s">
        <v>27</v>
      </c>
      <c r="D126" s="72">
        <v>0</v>
      </c>
      <c r="E126" s="73">
        <v>0</v>
      </c>
      <c r="F126" s="142">
        <v>0</v>
      </c>
      <c r="G126" s="635">
        <v>0</v>
      </c>
      <c r="H126" s="110"/>
      <c r="J126" s="57"/>
      <c r="K126" s="57"/>
      <c r="L126" s="10"/>
      <c r="Q126" s="36"/>
      <c r="R126" s="36"/>
      <c r="S126" s="36"/>
      <c r="T126" s="36"/>
      <c r="X126" s="36"/>
      <c r="AB126"/>
    </row>
    <row r="127" spans="1:28" ht="17.5" customHeight="1" x14ac:dyDescent="0.25">
      <c r="A127" s="12"/>
      <c r="B127" s="7"/>
      <c r="C127" s="7"/>
      <c r="D127" s="7"/>
      <c r="E127" s="7"/>
      <c r="F127" s="7"/>
      <c r="G127" s="7"/>
      <c r="H127" s="12"/>
      <c r="I127" s="19"/>
      <c r="M127" s="35"/>
      <c r="N127" s="35"/>
      <c r="O127" s="35"/>
      <c r="P127" s="35"/>
      <c r="Q127" s="349"/>
    </row>
    <row r="128" spans="1:28" ht="14" customHeight="1" x14ac:dyDescent="0.25">
      <c r="A128" s="12"/>
      <c r="B128" s="24" t="s">
        <v>90</v>
      </c>
      <c r="I128" s="24" t="s">
        <v>73</v>
      </c>
      <c r="K128" s="19"/>
      <c r="L128" s="35"/>
      <c r="M128" s="35"/>
      <c r="N128" s="35"/>
      <c r="O128" s="35"/>
      <c r="P128" s="35"/>
      <c r="Q128" s="349"/>
      <c r="R128" s="347"/>
    </row>
    <row r="129" spans="1:31" ht="14.5" customHeight="1" x14ac:dyDescent="0.25">
      <c r="A129" s="12"/>
      <c r="I129" s="24"/>
      <c r="K129" s="19"/>
      <c r="L129" s="36"/>
      <c r="M129" s="36"/>
      <c r="N129" s="36"/>
      <c r="O129" s="36"/>
      <c r="P129" s="36"/>
      <c r="Q129" s="35"/>
      <c r="R129" s="347"/>
    </row>
    <row r="130" spans="1:31" ht="14" customHeight="1" x14ac:dyDescent="0.25">
      <c r="A130" s="12"/>
      <c r="B130" s="24" t="s">
        <v>81</v>
      </c>
      <c r="I130" s="24" t="s">
        <v>85</v>
      </c>
      <c r="K130" s="19"/>
      <c r="L130" s="12"/>
      <c r="M130" s="12"/>
      <c r="N130" s="12"/>
      <c r="O130" s="12"/>
      <c r="P130" s="12"/>
      <c r="R130" s="347"/>
    </row>
    <row r="131" spans="1:31" ht="14" customHeight="1" x14ac:dyDescent="0.25">
      <c r="A131" s="12"/>
      <c r="B131" s="24"/>
      <c r="I131" s="24"/>
      <c r="K131" s="19"/>
      <c r="L131" s="12"/>
      <c r="M131" s="12"/>
      <c r="N131" s="12"/>
      <c r="O131" s="12"/>
      <c r="P131" s="12"/>
      <c r="R131" s="347"/>
    </row>
    <row r="132" spans="1:31" ht="3" customHeight="1" x14ac:dyDescent="0.25">
      <c r="A132" s="12"/>
      <c r="I132" s="24"/>
      <c r="K132" s="19"/>
      <c r="L132" s="12"/>
      <c r="M132" s="211"/>
      <c r="N132" s="211"/>
      <c r="O132" s="211"/>
      <c r="P132" s="211"/>
      <c r="Q132" s="12"/>
    </row>
    <row r="133" spans="1:31" ht="14" customHeight="1" x14ac:dyDescent="0.25">
      <c r="A133" s="12"/>
      <c r="B133" s="24" t="s">
        <v>143</v>
      </c>
      <c r="I133" s="24"/>
      <c r="K133" s="19"/>
      <c r="R133" s="211"/>
      <c r="S133" s="211"/>
      <c r="T133" s="211"/>
      <c r="U133" s="211"/>
      <c r="V133" s="211"/>
    </row>
    <row r="134" spans="1:31" ht="14" customHeight="1" x14ac:dyDescent="0.25">
      <c r="A134" s="12"/>
      <c r="B134" s="24" t="s">
        <v>144</v>
      </c>
      <c r="D134" s="7"/>
      <c r="E134" s="109"/>
      <c r="F134" s="109"/>
      <c r="G134" s="109"/>
      <c r="H134" s="109"/>
      <c r="I134" s="24" t="s">
        <v>72</v>
      </c>
      <c r="K134" s="10"/>
      <c r="L134" s="12"/>
      <c r="M134" s="211"/>
      <c r="N134" s="211"/>
      <c r="O134" s="211"/>
      <c r="P134" s="211"/>
      <c r="R134" s="211"/>
      <c r="S134" s="211"/>
      <c r="T134" s="211"/>
      <c r="U134" s="211"/>
      <c r="V134" s="211"/>
    </row>
    <row r="135" spans="1:31" x14ac:dyDescent="0.25">
      <c r="AE135"/>
    </row>
    <row r="136" spans="1:31" x14ac:dyDescent="0.25">
      <c r="AE136"/>
    </row>
    <row r="137" spans="1:31" ht="20.149999999999999" customHeight="1" x14ac:dyDescent="0.25">
      <c r="AE137"/>
    </row>
    <row r="138" spans="1:31" x14ac:dyDescent="0.25">
      <c r="AE138"/>
    </row>
    <row r="139" spans="1:31" x14ac:dyDescent="0.25">
      <c r="AE139"/>
    </row>
    <row r="140" spans="1:31" x14ac:dyDescent="0.25">
      <c r="AE140"/>
    </row>
    <row r="141" spans="1:31" x14ac:dyDescent="0.25">
      <c r="AE141"/>
    </row>
    <row r="142" spans="1:31" x14ac:dyDescent="0.25">
      <c r="AE142"/>
    </row>
    <row r="143" spans="1:31" x14ac:dyDescent="0.25">
      <c r="AE143"/>
    </row>
    <row r="144" spans="1:31" x14ac:dyDescent="0.25">
      <c r="AE144"/>
    </row>
    <row r="145" spans="31:31" x14ac:dyDescent="0.25">
      <c r="AE145"/>
    </row>
    <row r="146" spans="31:31" x14ac:dyDescent="0.25">
      <c r="AE146"/>
    </row>
    <row r="147" spans="31:31" x14ac:dyDescent="0.25">
      <c r="AE147"/>
    </row>
    <row r="148" spans="31:31" x14ac:dyDescent="0.25">
      <c r="AE148"/>
    </row>
    <row r="149" spans="31:31" x14ac:dyDescent="0.25">
      <c r="AE149"/>
    </row>
    <row r="150" spans="31:31" x14ac:dyDescent="0.25">
      <c r="AE150"/>
    </row>
    <row r="151" spans="31:31" x14ac:dyDescent="0.25">
      <c r="AE151"/>
    </row>
    <row r="152" spans="31:31" x14ac:dyDescent="0.25">
      <c r="AE152"/>
    </row>
    <row r="153" spans="31:31" x14ac:dyDescent="0.25">
      <c r="AE153"/>
    </row>
    <row r="154" spans="31:31" x14ac:dyDescent="0.25">
      <c r="AE154"/>
    </row>
    <row r="155" spans="31:31" x14ac:dyDescent="0.25">
      <c r="AE155"/>
    </row>
    <row r="156" spans="31:31" x14ac:dyDescent="0.25">
      <c r="AE156"/>
    </row>
    <row r="157" spans="31:31" x14ac:dyDescent="0.25">
      <c r="AE157"/>
    </row>
    <row r="158" spans="31:31" x14ac:dyDescent="0.25">
      <c r="AE158"/>
    </row>
    <row r="159" spans="31:31" x14ac:dyDescent="0.25">
      <c r="AE159"/>
    </row>
    <row r="160" spans="31:31" x14ac:dyDescent="0.25">
      <c r="AE160"/>
    </row>
    <row r="161" spans="31:31" x14ac:dyDescent="0.25">
      <c r="AE161"/>
    </row>
    <row r="162" spans="31:31" x14ac:dyDescent="0.25">
      <c r="AE162"/>
    </row>
    <row r="163" spans="31:31" x14ac:dyDescent="0.25">
      <c r="AE163"/>
    </row>
    <row r="164" spans="31:31" x14ac:dyDescent="0.25">
      <c r="AE164"/>
    </row>
    <row r="165" spans="31:31" x14ac:dyDescent="0.25">
      <c r="AE165"/>
    </row>
    <row r="166" spans="31:31" x14ac:dyDescent="0.25">
      <c r="AE166"/>
    </row>
    <row r="167" spans="31:31" x14ac:dyDescent="0.25">
      <c r="AE167"/>
    </row>
    <row r="168" spans="31:31" x14ac:dyDescent="0.25">
      <c r="AE168"/>
    </row>
    <row r="169" spans="31:31" x14ac:dyDescent="0.25">
      <c r="AE169"/>
    </row>
    <row r="170" spans="31:31" x14ac:dyDescent="0.25">
      <c r="AE170"/>
    </row>
    <row r="171" spans="31:31" x14ac:dyDescent="0.25">
      <c r="AE171"/>
    </row>
    <row r="172" spans="31:31" x14ac:dyDescent="0.25">
      <c r="AE172"/>
    </row>
    <row r="173" spans="31:31" x14ac:dyDescent="0.25">
      <c r="AE173"/>
    </row>
    <row r="174" spans="31:31" x14ac:dyDescent="0.25">
      <c r="AE174"/>
    </row>
    <row r="175" spans="31:31" x14ac:dyDescent="0.25">
      <c r="AE175"/>
    </row>
    <row r="176" spans="31:31" x14ac:dyDescent="0.25">
      <c r="AE176"/>
    </row>
    <row r="177" spans="31:31" x14ac:dyDescent="0.25">
      <c r="AE177"/>
    </row>
    <row r="178" spans="31:31" x14ac:dyDescent="0.25">
      <c r="AE178"/>
    </row>
    <row r="179" spans="31:31" x14ac:dyDescent="0.25">
      <c r="AE179"/>
    </row>
    <row r="180" spans="31:31" x14ac:dyDescent="0.25">
      <c r="AE180"/>
    </row>
    <row r="181" spans="31:31" x14ac:dyDescent="0.25">
      <c r="AE181"/>
    </row>
    <row r="182" spans="31:31" x14ac:dyDescent="0.25">
      <c r="AE182"/>
    </row>
    <row r="183" spans="31:31" x14ac:dyDescent="0.25">
      <c r="AE183"/>
    </row>
    <row r="184" spans="31:31" x14ac:dyDescent="0.25">
      <c r="AE184"/>
    </row>
    <row r="185" spans="31:31" x14ac:dyDescent="0.25">
      <c r="AE185"/>
    </row>
    <row r="186" spans="31:31" x14ac:dyDescent="0.25">
      <c r="AE186"/>
    </row>
    <row r="187" spans="31:31" x14ac:dyDescent="0.25">
      <c r="AE187"/>
    </row>
    <row r="188" spans="31:31" x14ac:dyDescent="0.25">
      <c r="AE188"/>
    </row>
    <row r="189" spans="31:31" x14ac:dyDescent="0.25">
      <c r="AE189"/>
    </row>
    <row r="190" spans="31:31" x14ac:dyDescent="0.25">
      <c r="AE190"/>
    </row>
    <row r="191" spans="31:31" x14ac:dyDescent="0.25">
      <c r="AE191"/>
    </row>
    <row r="192" spans="31:31" x14ac:dyDescent="0.25">
      <c r="AE192"/>
    </row>
    <row r="193" spans="31:31" x14ac:dyDescent="0.25">
      <c r="AE193"/>
    </row>
    <row r="194" spans="31:31" x14ac:dyDescent="0.25">
      <c r="AE194"/>
    </row>
    <row r="195" spans="31:31" x14ac:dyDescent="0.25">
      <c r="AE195"/>
    </row>
    <row r="196" spans="31:31" x14ac:dyDescent="0.25">
      <c r="AE196"/>
    </row>
    <row r="197" spans="31:31" x14ac:dyDescent="0.25">
      <c r="AE197"/>
    </row>
    <row r="198" spans="31:31" x14ac:dyDescent="0.25">
      <c r="AE198"/>
    </row>
    <row r="199" spans="31:31" x14ac:dyDescent="0.25">
      <c r="AE199"/>
    </row>
    <row r="200" spans="31:31" x14ac:dyDescent="0.25">
      <c r="AE200"/>
    </row>
    <row r="201" spans="31:31" x14ac:dyDescent="0.25">
      <c r="AE201"/>
    </row>
    <row r="202" spans="31:31" x14ac:dyDescent="0.25">
      <c r="AE202"/>
    </row>
    <row r="203" spans="31:31" x14ac:dyDescent="0.25">
      <c r="AE203"/>
    </row>
    <row r="204" spans="31:31" x14ac:dyDescent="0.25">
      <c r="AE204"/>
    </row>
    <row r="205" spans="31:31" x14ac:dyDescent="0.25">
      <c r="AE205"/>
    </row>
    <row r="206" spans="31:31" x14ac:dyDescent="0.25">
      <c r="AE206"/>
    </row>
    <row r="207" spans="31:31" x14ac:dyDescent="0.25">
      <c r="AE207"/>
    </row>
    <row r="208" spans="31:31" x14ac:dyDescent="0.25">
      <c r="AE208"/>
    </row>
    <row r="209" spans="31:31" x14ac:dyDescent="0.25">
      <c r="AE209"/>
    </row>
    <row r="210" spans="31:31" x14ac:dyDescent="0.25">
      <c r="AE210"/>
    </row>
    <row r="211" spans="31:31" x14ac:dyDescent="0.25">
      <c r="AE211"/>
    </row>
    <row r="212" spans="31:31" x14ac:dyDescent="0.25">
      <c r="AE212"/>
    </row>
    <row r="213" spans="31:31" x14ac:dyDescent="0.25">
      <c r="AE213"/>
    </row>
    <row r="214" spans="31:31" x14ac:dyDescent="0.25">
      <c r="AE214"/>
    </row>
    <row r="215" spans="31:31" x14ac:dyDescent="0.25">
      <c r="AE215"/>
    </row>
    <row r="216" spans="31:31" x14ac:dyDescent="0.25">
      <c r="AE216"/>
    </row>
    <row r="217" spans="31:31" x14ac:dyDescent="0.25">
      <c r="AE217"/>
    </row>
    <row r="218" spans="31:31" x14ac:dyDescent="0.25">
      <c r="AE218"/>
    </row>
    <row r="219" spans="31:31" x14ac:dyDescent="0.25">
      <c r="AE219"/>
    </row>
    <row r="220" spans="31:31" x14ac:dyDescent="0.25">
      <c r="AE220"/>
    </row>
    <row r="221" spans="31:31" x14ac:dyDescent="0.25">
      <c r="AE221"/>
    </row>
    <row r="222" spans="31:31" x14ac:dyDescent="0.25">
      <c r="AE222"/>
    </row>
    <row r="223" spans="31:31" x14ac:dyDescent="0.25">
      <c r="AE223"/>
    </row>
    <row r="224" spans="31:31" x14ac:dyDescent="0.25">
      <c r="AE224"/>
    </row>
    <row r="225" spans="31:31" x14ac:dyDescent="0.25">
      <c r="AE225"/>
    </row>
    <row r="226" spans="31:31" x14ac:dyDescent="0.25">
      <c r="AE226"/>
    </row>
    <row r="227" spans="31:31" x14ac:dyDescent="0.25">
      <c r="AE227"/>
    </row>
    <row r="228" spans="31:31" x14ac:dyDescent="0.25">
      <c r="AE228"/>
    </row>
    <row r="229" spans="31:31" x14ac:dyDescent="0.25">
      <c r="AE229"/>
    </row>
    <row r="230" spans="31:31" x14ac:dyDescent="0.25">
      <c r="AE230"/>
    </row>
    <row r="231" spans="31:31" x14ac:dyDescent="0.25">
      <c r="AE231"/>
    </row>
    <row r="232" spans="31:31" x14ac:dyDescent="0.25">
      <c r="AE232"/>
    </row>
    <row r="233" spans="31:31" x14ac:dyDescent="0.25">
      <c r="AE233"/>
    </row>
    <row r="234" spans="31:31" x14ac:dyDescent="0.25">
      <c r="AE234"/>
    </row>
    <row r="235" spans="31:31" x14ac:dyDescent="0.25">
      <c r="AE235"/>
    </row>
    <row r="236" spans="31:31" x14ac:dyDescent="0.25">
      <c r="AE236"/>
    </row>
    <row r="237" spans="31:31" x14ac:dyDescent="0.25">
      <c r="AE237"/>
    </row>
    <row r="238" spans="31:31" x14ac:dyDescent="0.25">
      <c r="AE238"/>
    </row>
    <row r="239" spans="31:31" x14ac:dyDescent="0.25">
      <c r="AE239"/>
    </row>
    <row r="240" spans="31:31" x14ac:dyDescent="0.25">
      <c r="AE240"/>
    </row>
    <row r="241" spans="31:31" x14ac:dyDescent="0.25">
      <c r="AE241"/>
    </row>
    <row r="242" spans="31:31" x14ac:dyDescent="0.25">
      <c r="AE242"/>
    </row>
    <row r="243" spans="31:31" x14ac:dyDescent="0.25">
      <c r="AE243"/>
    </row>
    <row r="244" spans="31:31" x14ac:dyDescent="0.25">
      <c r="AE244"/>
    </row>
    <row r="245" spans="31:31" x14ac:dyDescent="0.25">
      <c r="AE245"/>
    </row>
    <row r="246" spans="31:31" x14ac:dyDescent="0.25">
      <c r="AE246"/>
    </row>
    <row r="247" spans="31:31" x14ac:dyDescent="0.25">
      <c r="AE247"/>
    </row>
    <row r="248" spans="31:31" x14ac:dyDescent="0.25">
      <c r="AE248"/>
    </row>
    <row r="249" spans="31:31" x14ac:dyDescent="0.25">
      <c r="AE249"/>
    </row>
    <row r="250" spans="31:31" x14ac:dyDescent="0.25">
      <c r="AE250"/>
    </row>
    <row r="251" spans="31:31" x14ac:dyDescent="0.25">
      <c r="AE251"/>
    </row>
    <row r="252" spans="31:31" x14ac:dyDescent="0.25">
      <c r="AE252"/>
    </row>
    <row r="253" spans="31:31" x14ac:dyDescent="0.25">
      <c r="AE253"/>
    </row>
    <row r="254" spans="31:31" x14ac:dyDescent="0.25">
      <c r="AE254"/>
    </row>
    <row r="255" spans="31:31" x14ac:dyDescent="0.25">
      <c r="AE255"/>
    </row>
    <row r="256" spans="31:31" x14ac:dyDescent="0.25">
      <c r="AE256"/>
    </row>
    <row r="257" spans="31:31" x14ac:dyDescent="0.25">
      <c r="AE257"/>
    </row>
    <row r="258" spans="31:31" x14ac:dyDescent="0.25">
      <c r="AE258"/>
    </row>
    <row r="259" spans="31:31" x14ac:dyDescent="0.25">
      <c r="AE259"/>
    </row>
    <row r="260" spans="31:31" x14ac:dyDescent="0.25">
      <c r="AE260"/>
    </row>
    <row r="261" spans="31:31" x14ac:dyDescent="0.25">
      <c r="AE261"/>
    </row>
    <row r="262" spans="31:31" x14ac:dyDescent="0.25">
      <c r="AE262"/>
    </row>
    <row r="263" spans="31:31" x14ac:dyDescent="0.25">
      <c r="AE263"/>
    </row>
    <row r="264" spans="31:31" x14ac:dyDescent="0.25">
      <c r="AE264"/>
    </row>
    <row r="265" spans="31:31" x14ac:dyDescent="0.25">
      <c r="AE265"/>
    </row>
    <row r="266" spans="31:31" x14ac:dyDescent="0.25">
      <c r="AE266"/>
    </row>
    <row r="267" spans="31:31" x14ac:dyDescent="0.25">
      <c r="AE267"/>
    </row>
    <row r="268" spans="31:31" x14ac:dyDescent="0.25">
      <c r="AE268"/>
    </row>
    <row r="269" spans="31:31" x14ac:dyDescent="0.25">
      <c r="AE269"/>
    </row>
    <row r="270" spans="31:31" x14ac:dyDescent="0.25">
      <c r="AE270"/>
    </row>
    <row r="271" spans="31:31" x14ac:dyDescent="0.25">
      <c r="AE271"/>
    </row>
    <row r="272" spans="31:31" x14ac:dyDescent="0.25">
      <c r="AE272"/>
    </row>
    <row r="273" spans="31:31" x14ac:dyDescent="0.25">
      <c r="AE273"/>
    </row>
    <row r="274" spans="31:31" x14ac:dyDescent="0.25">
      <c r="AE274"/>
    </row>
    <row r="275" spans="31:31" x14ac:dyDescent="0.25">
      <c r="AE275"/>
    </row>
    <row r="276" spans="31:31" x14ac:dyDescent="0.25">
      <c r="AE276"/>
    </row>
    <row r="277" spans="31:31" x14ac:dyDescent="0.25">
      <c r="AE277"/>
    </row>
    <row r="278" spans="31:31" x14ac:dyDescent="0.25">
      <c r="AE278"/>
    </row>
    <row r="279" spans="31:31" x14ac:dyDescent="0.25">
      <c r="AE279"/>
    </row>
    <row r="280" spans="31:31" x14ac:dyDescent="0.25">
      <c r="AE280"/>
    </row>
    <row r="281" spans="31:31" x14ac:dyDescent="0.25">
      <c r="AE281"/>
    </row>
    <row r="282" spans="31:31" x14ac:dyDescent="0.25">
      <c r="AE282"/>
    </row>
    <row r="283" spans="31:31" x14ac:dyDescent="0.25">
      <c r="AE283"/>
    </row>
    <row r="284" spans="31:31" x14ac:dyDescent="0.25">
      <c r="AE284"/>
    </row>
    <row r="285" spans="31:31" x14ac:dyDescent="0.25">
      <c r="AE285"/>
    </row>
    <row r="286" spans="31:31" x14ac:dyDescent="0.25">
      <c r="AE286"/>
    </row>
    <row r="287" spans="31:31" x14ac:dyDescent="0.25">
      <c r="AE287"/>
    </row>
    <row r="288" spans="31:31" x14ac:dyDescent="0.25">
      <c r="AE288"/>
    </row>
    <row r="289" spans="31:31" x14ac:dyDescent="0.25">
      <c r="AE289"/>
    </row>
    <row r="290" spans="31:31" x14ac:dyDescent="0.25">
      <c r="AE290"/>
    </row>
    <row r="291" spans="31:31" x14ac:dyDescent="0.25">
      <c r="AE291"/>
    </row>
    <row r="292" spans="31:31" x14ac:dyDescent="0.25">
      <c r="AE292"/>
    </row>
    <row r="293" spans="31:31" x14ac:dyDescent="0.25">
      <c r="AE293"/>
    </row>
    <row r="294" spans="31:31" x14ac:dyDescent="0.25">
      <c r="AE294"/>
    </row>
    <row r="295" spans="31:31" x14ac:dyDescent="0.25">
      <c r="AE295"/>
    </row>
    <row r="296" spans="31:31" x14ac:dyDescent="0.25">
      <c r="AE296"/>
    </row>
    <row r="297" spans="31:31" x14ac:dyDescent="0.25">
      <c r="AE297"/>
    </row>
    <row r="298" spans="31:31" x14ac:dyDescent="0.25">
      <c r="AE298"/>
    </row>
    <row r="299" spans="31:31" x14ac:dyDescent="0.25">
      <c r="AE299"/>
    </row>
    <row r="300" spans="31:31" x14ac:dyDescent="0.25">
      <c r="AE300"/>
    </row>
    <row r="301" spans="31:31" x14ac:dyDescent="0.25">
      <c r="AE301"/>
    </row>
    <row r="302" spans="31:31" x14ac:dyDescent="0.25">
      <c r="AE302"/>
    </row>
    <row r="303" spans="31:31" x14ac:dyDescent="0.25">
      <c r="AE303"/>
    </row>
    <row r="304" spans="31:31" x14ac:dyDescent="0.25">
      <c r="AE304"/>
    </row>
    <row r="305" spans="31:31" x14ac:dyDescent="0.25">
      <c r="AE305"/>
    </row>
    <row r="306" spans="31:31" x14ac:dyDescent="0.25">
      <c r="AE306"/>
    </row>
    <row r="307" spans="31:31" x14ac:dyDescent="0.25">
      <c r="AE307"/>
    </row>
    <row r="308" spans="31:31" x14ac:dyDescent="0.25">
      <c r="AE308"/>
    </row>
    <row r="309" spans="31:31" x14ac:dyDescent="0.25">
      <c r="AE309"/>
    </row>
    <row r="310" spans="31:31" x14ac:dyDescent="0.25">
      <c r="AE310"/>
    </row>
    <row r="311" spans="31:31" x14ac:dyDescent="0.25">
      <c r="AE311"/>
    </row>
    <row r="312" spans="31:31" x14ac:dyDescent="0.25">
      <c r="AE312"/>
    </row>
    <row r="313" spans="31:31" x14ac:dyDescent="0.25">
      <c r="AE313"/>
    </row>
    <row r="314" spans="31:31" x14ac:dyDescent="0.25">
      <c r="AE314"/>
    </row>
    <row r="315" spans="31:31" x14ac:dyDescent="0.25">
      <c r="AE315"/>
    </row>
    <row r="316" spans="31:31" x14ac:dyDescent="0.25">
      <c r="AE316"/>
    </row>
    <row r="317" spans="31:31" x14ac:dyDescent="0.25">
      <c r="AE317"/>
    </row>
    <row r="318" spans="31:31" x14ac:dyDescent="0.25">
      <c r="AE318"/>
    </row>
    <row r="319" spans="31:31" x14ac:dyDescent="0.25">
      <c r="AE319"/>
    </row>
    <row r="320" spans="31:31" x14ac:dyDescent="0.25">
      <c r="AE320"/>
    </row>
    <row r="321" spans="31:31" x14ac:dyDescent="0.25">
      <c r="AE321"/>
    </row>
    <row r="322" spans="31:31" x14ac:dyDescent="0.25">
      <c r="AE322"/>
    </row>
    <row r="323" spans="31:31" x14ac:dyDescent="0.25">
      <c r="AE323"/>
    </row>
    <row r="324" spans="31:31" x14ac:dyDescent="0.25">
      <c r="AE324"/>
    </row>
    <row r="325" spans="31:31" x14ac:dyDescent="0.25">
      <c r="AE325"/>
    </row>
    <row r="326" spans="31:31" x14ac:dyDescent="0.25">
      <c r="AE326"/>
    </row>
    <row r="327" spans="31:31" x14ac:dyDescent="0.25">
      <c r="AE327"/>
    </row>
    <row r="328" spans="31:31" x14ac:dyDescent="0.25">
      <c r="AE328"/>
    </row>
    <row r="329" spans="31:31" x14ac:dyDescent="0.25">
      <c r="AE329"/>
    </row>
    <row r="330" spans="31:31" x14ac:dyDescent="0.25">
      <c r="AE330"/>
    </row>
    <row r="331" spans="31:31" x14ac:dyDescent="0.25">
      <c r="AE331"/>
    </row>
    <row r="332" spans="31:31" x14ac:dyDescent="0.25">
      <c r="AE332"/>
    </row>
    <row r="333" spans="31:31" x14ac:dyDescent="0.25">
      <c r="AE333"/>
    </row>
    <row r="334" spans="31:31" x14ac:dyDescent="0.25">
      <c r="AE334"/>
    </row>
    <row r="335" spans="31:31" x14ac:dyDescent="0.25">
      <c r="AE335"/>
    </row>
    <row r="336" spans="31:31" x14ac:dyDescent="0.25">
      <c r="AE336"/>
    </row>
    <row r="337" spans="31:31" x14ac:dyDescent="0.25">
      <c r="AE337"/>
    </row>
    <row r="338" spans="31:31" x14ac:dyDescent="0.25">
      <c r="AE338"/>
    </row>
    <row r="339" spans="31:31" x14ac:dyDescent="0.25">
      <c r="AE339"/>
    </row>
    <row r="340" spans="31:31" x14ac:dyDescent="0.25">
      <c r="AE340"/>
    </row>
    <row r="341" spans="31:31" x14ac:dyDescent="0.25">
      <c r="AE341"/>
    </row>
    <row r="342" spans="31:31" x14ac:dyDescent="0.25">
      <c r="AE342"/>
    </row>
    <row r="343" spans="31:31" x14ac:dyDescent="0.25">
      <c r="AE343"/>
    </row>
    <row r="344" spans="31:31" x14ac:dyDescent="0.25">
      <c r="AE344"/>
    </row>
    <row r="345" spans="31:31" x14ac:dyDescent="0.25">
      <c r="AE345"/>
    </row>
    <row r="346" spans="31:31" x14ac:dyDescent="0.25">
      <c r="AE346"/>
    </row>
    <row r="347" spans="31:31" x14ac:dyDescent="0.25">
      <c r="AE347"/>
    </row>
    <row r="348" spans="31:31" x14ac:dyDescent="0.25">
      <c r="AE348"/>
    </row>
    <row r="349" spans="31:31" x14ac:dyDescent="0.25">
      <c r="AE349"/>
    </row>
    <row r="350" spans="31:31" x14ac:dyDescent="0.25">
      <c r="AE350"/>
    </row>
    <row r="351" spans="31:31" x14ac:dyDescent="0.25">
      <c r="AE351"/>
    </row>
    <row r="352" spans="31:31" x14ac:dyDescent="0.25">
      <c r="AE352"/>
    </row>
    <row r="353" spans="31:31" x14ac:dyDescent="0.25">
      <c r="AE353"/>
    </row>
    <row r="354" spans="31:31" x14ac:dyDescent="0.25">
      <c r="AE354"/>
    </row>
    <row r="355" spans="31:31" x14ac:dyDescent="0.25">
      <c r="AE355"/>
    </row>
    <row r="356" spans="31:31" x14ac:dyDescent="0.25">
      <c r="AE356"/>
    </row>
    <row r="357" spans="31:31" x14ac:dyDescent="0.25">
      <c r="AE357"/>
    </row>
    <row r="358" spans="31:31" x14ac:dyDescent="0.25">
      <c r="AE358"/>
    </row>
    <row r="359" spans="31:31" x14ac:dyDescent="0.25">
      <c r="AE359"/>
    </row>
    <row r="360" spans="31:31" x14ac:dyDescent="0.25">
      <c r="AE360"/>
    </row>
    <row r="361" spans="31:31" x14ac:dyDescent="0.25">
      <c r="AE361"/>
    </row>
    <row r="362" spans="31:31" x14ac:dyDescent="0.25">
      <c r="AE362"/>
    </row>
    <row r="363" spans="31:31" x14ac:dyDescent="0.25">
      <c r="AE363"/>
    </row>
    <row r="364" spans="31:31" x14ac:dyDescent="0.25">
      <c r="AE364"/>
    </row>
    <row r="365" spans="31:31" x14ac:dyDescent="0.25">
      <c r="AE365"/>
    </row>
    <row r="366" spans="31:31" x14ac:dyDescent="0.25">
      <c r="AE366"/>
    </row>
    <row r="367" spans="31:31" x14ac:dyDescent="0.25">
      <c r="AE367"/>
    </row>
    <row r="368" spans="31:31" x14ac:dyDescent="0.25">
      <c r="AE368"/>
    </row>
    <row r="369" spans="31:31" x14ac:dyDescent="0.25">
      <c r="AE369"/>
    </row>
    <row r="370" spans="31:31" x14ac:dyDescent="0.25">
      <c r="AE370"/>
    </row>
    <row r="371" spans="31:31" x14ac:dyDescent="0.25">
      <c r="AE371"/>
    </row>
    <row r="372" spans="31:31" x14ac:dyDescent="0.25">
      <c r="AE372"/>
    </row>
    <row r="373" spans="31:31" x14ac:dyDescent="0.25">
      <c r="AE373"/>
    </row>
    <row r="374" spans="31:31" x14ac:dyDescent="0.25">
      <c r="AE374"/>
    </row>
    <row r="375" spans="31:31" x14ac:dyDescent="0.25">
      <c r="AE375"/>
    </row>
    <row r="376" spans="31:31" x14ac:dyDescent="0.25">
      <c r="AE376"/>
    </row>
    <row r="377" spans="31:31" x14ac:dyDescent="0.25">
      <c r="AE377"/>
    </row>
    <row r="378" spans="31:31" x14ac:dyDescent="0.25">
      <c r="AE378"/>
    </row>
    <row r="379" spans="31:31" x14ac:dyDescent="0.25">
      <c r="AE379"/>
    </row>
    <row r="380" spans="31:31" x14ac:dyDescent="0.25">
      <c r="AE380"/>
    </row>
    <row r="381" spans="31:31" x14ac:dyDescent="0.25">
      <c r="AE381"/>
    </row>
    <row r="382" spans="31:31" x14ac:dyDescent="0.25">
      <c r="AE382"/>
    </row>
    <row r="383" spans="31:31" x14ac:dyDescent="0.25">
      <c r="AE383"/>
    </row>
    <row r="384" spans="31:31" x14ac:dyDescent="0.25">
      <c r="AE384"/>
    </row>
    <row r="385" spans="31:31" x14ac:dyDescent="0.25">
      <c r="AE385"/>
    </row>
    <row r="386" spans="31:31" x14ac:dyDescent="0.25">
      <c r="AE386"/>
    </row>
    <row r="387" spans="31:31" x14ac:dyDescent="0.25">
      <c r="AE387"/>
    </row>
    <row r="388" spans="31:31" x14ac:dyDescent="0.25">
      <c r="AE388"/>
    </row>
    <row r="389" spans="31:31" x14ac:dyDescent="0.25">
      <c r="AE389"/>
    </row>
    <row r="390" spans="31:31" x14ac:dyDescent="0.25">
      <c r="AE390"/>
    </row>
    <row r="391" spans="31:31" x14ac:dyDescent="0.25">
      <c r="AE391"/>
    </row>
    <row r="392" spans="31:31" x14ac:dyDescent="0.25">
      <c r="AE392"/>
    </row>
    <row r="393" spans="31:31" x14ac:dyDescent="0.25">
      <c r="AE393"/>
    </row>
    <row r="394" spans="31:31" x14ac:dyDescent="0.25">
      <c r="AE394"/>
    </row>
    <row r="395" spans="31:31" x14ac:dyDescent="0.25">
      <c r="AE395"/>
    </row>
    <row r="396" spans="31:31" x14ac:dyDescent="0.25">
      <c r="AE396"/>
    </row>
    <row r="397" spans="31:31" x14ac:dyDescent="0.25">
      <c r="AE397"/>
    </row>
    <row r="398" spans="31:31" x14ac:dyDescent="0.25">
      <c r="AE398"/>
    </row>
    <row r="399" spans="31:31" x14ac:dyDescent="0.25">
      <c r="AE399"/>
    </row>
    <row r="400" spans="31:31" x14ac:dyDescent="0.25">
      <c r="AE400"/>
    </row>
    <row r="401" spans="31:31" x14ac:dyDescent="0.25">
      <c r="AE401"/>
    </row>
    <row r="402" spans="31:31" x14ac:dyDescent="0.25">
      <c r="AE402"/>
    </row>
    <row r="403" spans="31:31" x14ac:dyDescent="0.25">
      <c r="AE403"/>
    </row>
    <row r="404" spans="31:31" x14ac:dyDescent="0.25">
      <c r="AE404"/>
    </row>
    <row r="405" spans="31:31" x14ac:dyDescent="0.25">
      <c r="AE405"/>
    </row>
    <row r="406" spans="31:31" x14ac:dyDescent="0.25">
      <c r="AE406"/>
    </row>
    <row r="407" spans="31:31" x14ac:dyDescent="0.25">
      <c r="AE407"/>
    </row>
    <row r="408" spans="31:31" x14ac:dyDescent="0.25">
      <c r="AE408"/>
    </row>
    <row r="409" spans="31:31" x14ac:dyDescent="0.25">
      <c r="AE409"/>
    </row>
    <row r="410" spans="31:31" x14ac:dyDescent="0.25">
      <c r="AE410"/>
    </row>
    <row r="411" spans="31:31" x14ac:dyDescent="0.25">
      <c r="AE411"/>
    </row>
    <row r="412" spans="31:31" x14ac:dyDescent="0.25">
      <c r="AE412"/>
    </row>
    <row r="413" spans="31:31" x14ac:dyDescent="0.25">
      <c r="AE413"/>
    </row>
    <row r="414" spans="31:31" x14ac:dyDescent="0.25">
      <c r="AE414"/>
    </row>
    <row r="415" spans="31:31" x14ac:dyDescent="0.25">
      <c r="AE415"/>
    </row>
    <row r="416" spans="31:31" x14ac:dyDescent="0.25">
      <c r="AE416"/>
    </row>
    <row r="417" spans="31:31" x14ac:dyDescent="0.25">
      <c r="AE417"/>
    </row>
    <row r="418" spans="31:31" x14ac:dyDescent="0.25">
      <c r="AE418"/>
    </row>
    <row r="419" spans="31:31" x14ac:dyDescent="0.25">
      <c r="AE419"/>
    </row>
    <row r="420" spans="31:31" x14ac:dyDescent="0.25">
      <c r="AE420"/>
    </row>
    <row r="421" spans="31:31" x14ac:dyDescent="0.25">
      <c r="AE421"/>
    </row>
    <row r="422" spans="31:31" x14ac:dyDescent="0.25">
      <c r="AE422"/>
    </row>
    <row r="423" spans="31:31" x14ac:dyDescent="0.25">
      <c r="AE423"/>
    </row>
    <row r="424" spans="31:31" x14ac:dyDescent="0.25">
      <c r="AE424"/>
    </row>
    <row r="425" spans="31:31" x14ac:dyDescent="0.25">
      <c r="AE425"/>
    </row>
    <row r="426" spans="31:31" x14ac:dyDescent="0.25">
      <c r="AE426"/>
    </row>
    <row r="427" spans="31:31" x14ac:dyDescent="0.25">
      <c r="AE427"/>
    </row>
    <row r="428" spans="31:31" x14ac:dyDescent="0.25">
      <c r="AE428"/>
    </row>
    <row r="429" spans="31:31" x14ac:dyDescent="0.25">
      <c r="AE429"/>
    </row>
    <row r="430" spans="31:31" x14ac:dyDescent="0.25">
      <c r="AE430"/>
    </row>
    <row r="431" spans="31:31" x14ac:dyDescent="0.25">
      <c r="AE431"/>
    </row>
    <row r="432" spans="31:31" x14ac:dyDescent="0.25">
      <c r="AE432"/>
    </row>
    <row r="433" spans="31:31" x14ac:dyDescent="0.25">
      <c r="AE433"/>
    </row>
    <row r="434" spans="31:31" x14ac:dyDescent="0.25">
      <c r="AE434"/>
    </row>
    <row r="435" spans="31:31" x14ac:dyDescent="0.25">
      <c r="AE435"/>
    </row>
    <row r="436" spans="31:31" x14ac:dyDescent="0.25">
      <c r="AE436"/>
    </row>
    <row r="437" spans="31:31" x14ac:dyDescent="0.25">
      <c r="AE437"/>
    </row>
    <row r="438" spans="31:31" x14ac:dyDescent="0.25">
      <c r="AE438"/>
    </row>
    <row r="439" spans="31:31" x14ac:dyDescent="0.25">
      <c r="AE439"/>
    </row>
  </sheetData>
  <sortState xmlns:xlrd2="http://schemas.microsoft.com/office/spreadsheetml/2017/richdata2" ref="B97:G126">
    <sortCondition descending="1" ref="D97:D126"/>
    <sortCondition descending="1" ref="E97:E126"/>
    <sortCondition descending="1" ref="F97:F126"/>
  </sortState>
  <mergeCells count="72">
    <mergeCell ref="A87:Q87"/>
    <mergeCell ref="A86:Q86"/>
    <mergeCell ref="I60:Q60"/>
    <mergeCell ref="A57:Q57"/>
    <mergeCell ref="A56:Q56"/>
    <mergeCell ref="A53:Q53"/>
    <mergeCell ref="A52:Q52"/>
    <mergeCell ref="I8:Q8"/>
    <mergeCell ref="A6:Q6"/>
    <mergeCell ref="A5:Q5"/>
    <mergeCell ref="A2:Q2"/>
    <mergeCell ref="J62:J63"/>
    <mergeCell ref="H95:H96"/>
    <mergeCell ref="O11:Q13"/>
    <mergeCell ref="I62:I63"/>
    <mergeCell ref="G62:G63"/>
    <mergeCell ref="G95:G96"/>
    <mergeCell ref="R62:R63"/>
    <mergeCell ref="S62:S63"/>
    <mergeCell ref="T62:T63"/>
    <mergeCell ref="U62:U63"/>
    <mergeCell ref="V62:V63"/>
    <mergeCell ref="N62:N63"/>
    <mergeCell ref="O62:O63"/>
    <mergeCell ref="P62:P63"/>
    <mergeCell ref="Q62:Q63"/>
    <mergeCell ref="F62:F63"/>
    <mergeCell ref="H62:H63"/>
    <mergeCell ref="L62:L63"/>
    <mergeCell ref="M62:M63"/>
    <mergeCell ref="A62:A63"/>
    <mergeCell ref="B62:B63"/>
    <mergeCell ref="C62:C63"/>
    <mergeCell ref="D62:D63"/>
    <mergeCell ref="E62:E63"/>
    <mergeCell ref="P95:P96"/>
    <mergeCell ref="I95:K96"/>
    <mergeCell ref="L95:L96"/>
    <mergeCell ref="I93:Q93"/>
    <mergeCell ref="A91:Q91"/>
    <mergeCell ref="B90:Q90"/>
    <mergeCell ref="N95:N96"/>
    <mergeCell ref="O95:O96"/>
    <mergeCell ref="D12:G12"/>
    <mergeCell ref="H12:K12"/>
    <mergeCell ref="M95:M96"/>
    <mergeCell ref="F95:F96"/>
    <mergeCell ref="A93:D93"/>
    <mergeCell ref="D95:D96"/>
    <mergeCell ref="E95:E96"/>
    <mergeCell ref="A95:A96"/>
    <mergeCell ref="B95:B96"/>
    <mergeCell ref="C95:C96"/>
    <mergeCell ref="C11:C13"/>
    <mergeCell ref="L11:L13"/>
    <mergeCell ref="W11:W13"/>
    <mergeCell ref="A11:A13"/>
    <mergeCell ref="B11:B13"/>
    <mergeCell ref="A60:D60"/>
    <mergeCell ref="A8:B8"/>
    <mergeCell ref="C8:D8"/>
    <mergeCell ref="A1:Q1"/>
    <mergeCell ref="V95:V96"/>
    <mergeCell ref="M11:M13"/>
    <mergeCell ref="U11:U13"/>
    <mergeCell ref="V11:V13"/>
    <mergeCell ref="R11:R13"/>
    <mergeCell ref="S11:S13"/>
    <mergeCell ref="T11:T13"/>
    <mergeCell ref="Q95:Q96"/>
    <mergeCell ref="T95:T96"/>
    <mergeCell ref="U95:U96"/>
  </mergeCells>
  <phoneticPr fontId="1" type="noConversion"/>
  <conditionalFormatting sqref="D14:P43">
    <cfRule type="cellIs" dxfId="58" priority="22" operator="notEqual">
      <formula>0</formula>
    </cfRule>
  </conditionalFormatting>
  <conditionalFormatting sqref="R17:W22 D67:I72 D73:G75 T97:V105 I97:Q99 L100:Q105">
    <cfRule type="cellIs" dxfId="57" priority="21" operator="notEqual">
      <formula>0</formula>
    </cfRule>
  </conditionalFormatting>
  <conditionalFormatting sqref="D125:F126 D97:F121">
    <cfRule type="cellIs" dxfId="56" priority="19" operator="notEqual">
      <formula>0</formula>
    </cfRule>
  </conditionalFormatting>
  <conditionalFormatting sqref="D122:F124">
    <cfRule type="cellIs" dxfId="55" priority="18" operator="notEqual">
      <formula>0</formula>
    </cfRule>
  </conditionalFormatting>
  <conditionalFormatting sqref="E51:H51 E134:H134 E85:H85">
    <cfRule type="cellIs" dxfId="54" priority="17" stopIfTrue="1" operator="equal">
      <formula>0</formula>
    </cfRule>
  </conditionalFormatting>
  <conditionalFormatting sqref="L64:P72">
    <cfRule type="cellIs" dxfId="53" priority="12" operator="notEqual">
      <formula>0</formula>
    </cfRule>
  </conditionalFormatting>
  <conditionalFormatting sqref="R64:V72">
    <cfRule type="cellIs" dxfId="52" priority="11" operator="notEqual">
      <formula>0</formula>
    </cfRule>
  </conditionalFormatting>
  <conditionalFormatting sqref="H97:H121 H125:H126">
    <cfRule type="cellIs" dxfId="51" priority="4" operator="notEqual">
      <formula>0</formula>
    </cfRule>
  </conditionalFormatting>
  <conditionalFormatting sqref="H122:H124">
    <cfRule type="cellIs" dxfId="50" priority="3" operator="notEqual">
      <formula>0</formula>
    </cfRule>
  </conditionalFormatting>
  <conditionalFormatting sqref="G97:G121 G125:G126">
    <cfRule type="cellIs" dxfId="49" priority="2" operator="notEqual">
      <formula>0</formula>
    </cfRule>
  </conditionalFormatting>
  <conditionalFormatting sqref="G122:G124">
    <cfRule type="cellIs" dxfId="48" priority="1" operator="notEqual">
      <formula>0</formula>
    </cfRule>
  </conditionalFormatting>
  <printOptions horizontalCentered="1"/>
  <pageMargins left="0.27559055118110237" right="0.15748031496062992" top="0.19685039370078741" bottom="0" header="0.51181102362204722" footer="0.51181102362204722"/>
  <pageSetup paperSize="9" scale="81" orientation="landscape" r:id="rId1"/>
  <headerFooter alignWithMargins="0"/>
  <rowBreaks count="2" manualBreakCount="2">
    <brk id="51" max="16" man="1"/>
    <brk id="8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45"/>
  <sheetViews>
    <sheetView view="pageBreakPreview" topLeftCell="D91" zoomScaleSheetLayoutView="100" workbookViewId="0">
      <selection activeCell="D87" sqref="A87:XFD101"/>
    </sheetView>
  </sheetViews>
  <sheetFormatPr defaultColWidth="9.08984375" defaultRowHeight="12.5" x14ac:dyDescent="0.25"/>
  <cols>
    <col min="1" max="1" width="6.6328125" style="2" customWidth="1"/>
    <col min="2" max="2" width="28.6328125" style="2" customWidth="1"/>
    <col min="3" max="5" width="7" style="2" customWidth="1"/>
    <col min="6" max="6" width="7.1796875" style="2" customWidth="1"/>
    <col min="7" max="9" width="7" style="2" customWidth="1"/>
    <col min="10" max="10" width="8.6328125" style="2" customWidth="1"/>
    <col min="11" max="14" width="7" style="2" customWidth="1"/>
    <col min="15" max="15" width="8.6328125" style="2" customWidth="1"/>
    <col min="16" max="16" width="7.81640625" style="2" customWidth="1"/>
    <col min="17" max="23" width="7" style="2" customWidth="1"/>
    <col min="24" max="24" width="8.6328125" style="2" customWidth="1"/>
    <col min="25" max="26" width="7.81640625" style="2" customWidth="1"/>
    <col min="27" max="27" width="7.453125" style="179" customWidth="1"/>
    <col min="28" max="28" width="33.36328125" style="179" bestFit="1" customWidth="1"/>
    <col min="29" max="29" width="7.54296875" style="2" customWidth="1"/>
    <col min="30" max="30" width="8" style="2" customWidth="1"/>
    <col min="31" max="16384" width="9.08984375" style="2"/>
  </cols>
  <sheetData>
    <row r="1" spans="1:34" ht="20" customHeight="1" thickBot="1" x14ac:dyDescent="0.3">
      <c r="A1" s="445" t="s">
        <v>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24"/>
      <c r="AC1" s="24"/>
      <c r="AD1" s="24"/>
      <c r="AE1" s="24"/>
      <c r="AF1"/>
      <c r="AG1" s="24"/>
      <c r="AH1" s="347"/>
    </row>
    <row r="2" spans="1:34" ht="20" customHeight="1" x14ac:dyDescent="0.25">
      <c r="A2" s="446" t="s">
        <v>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2"/>
    </row>
    <row r="3" spans="1:34" ht="14" customHeight="1" x14ac:dyDescent="0.25">
      <c r="A3" s="155"/>
      <c r="B3" s="155"/>
      <c r="C3" s="155"/>
      <c r="D3" s="155"/>
      <c r="E3" s="256"/>
      <c r="F3" s="155"/>
      <c r="G3" s="155"/>
      <c r="H3" s="155"/>
      <c r="I3" s="155"/>
      <c r="J3" s="155"/>
      <c r="K3" s="155"/>
      <c r="L3" s="256"/>
      <c r="M3" s="155"/>
      <c r="N3" s="155"/>
      <c r="O3" s="155"/>
      <c r="Q3" s="155"/>
      <c r="R3" s="155"/>
      <c r="S3" s="256"/>
      <c r="T3" s="155"/>
      <c r="U3" s="155"/>
      <c r="V3" s="155"/>
      <c r="W3" s="155"/>
      <c r="X3" s="155"/>
      <c r="Y3" s="155"/>
      <c r="Z3" s="347"/>
    </row>
    <row r="4" spans="1:34" ht="14" customHeight="1" x14ac:dyDescent="0.2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Q4" s="347"/>
      <c r="R4" s="347"/>
      <c r="S4" s="347"/>
      <c r="T4" s="347"/>
      <c r="U4" s="347"/>
      <c r="V4" s="347"/>
      <c r="W4" s="347"/>
      <c r="X4" s="347"/>
      <c r="Y4" s="347"/>
      <c r="Z4" s="347"/>
    </row>
    <row r="5" spans="1:34" ht="20" x14ac:dyDescent="0.25">
      <c r="A5" s="447" t="s">
        <v>74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96"/>
      <c r="AC5" s="96"/>
      <c r="AD5" s="3"/>
    </row>
    <row r="6" spans="1:34" ht="18" x14ac:dyDescent="0.25">
      <c r="A6" s="448" t="s">
        <v>117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38"/>
      <c r="AC6" s="38"/>
      <c r="AD6" s="4"/>
    </row>
    <row r="7" spans="1:34" ht="14" customHeight="1" x14ac:dyDescent="0.25">
      <c r="A7" s="153"/>
      <c r="B7" s="153"/>
      <c r="C7" s="153"/>
      <c r="D7" s="153"/>
      <c r="E7" s="254"/>
      <c r="F7" s="153"/>
      <c r="G7" s="153"/>
      <c r="H7" s="153"/>
      <c r="I7" s="153"/>
      <c r="J7" s="153"/>
      <c r="K7" s="153"/>
      <c r="L7" s="254"/>
      <c r="M7" s="153"/>
      <c r="N7" s="153"/>
      <c r="O7" s="153"/>
      <c r="P7" s="153"/>
      <c r="Q7" s="153"/>
      <c r="R7" s="153"/>
      <c r="S7" s="254"/>
      <c r="T7" s="153"/>
      <c r="U7" s="153"/>
      <c r="V7" s="153"/>
      <c r="W7" s="153"/>
      <c r="X7" s="153"/>
      <c r="Y7" s="153"/>
      <c r="Z7" s="345"/>
      <c r="AA7" s="152"/>
      <c r="AB7" s="152"/>
      <c r="AC7" s="153"/>
      <c r="AD7" s="4"/>
    </row>
    <row r="8" spans="1:34" ht="14" customHeight="1" x14ac:dyDescent="0.25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3"/>
      <c r="AB8" s="343"/>
      <c r="AC8" s="345"/>
      <c r="AD8" s="345"/>
    </row>
    <row r="9" spans="1:34" ht="18" x14ac:dyDescent="0.25">
      <c r="A9" s="461" t="s">
        <v>102</v>
      </c>
      <c r="B9" s="461"/>
      <c r="C9" s="461"/>
      <c r="D9" s="461"/>
      <c r="E9" s="257"/>
      <c r="F9" s="6"/>
      <c r="G9" s="6"/>
      <c r="H9" s="6"/>
      <c r="I9" s="6"/>
      <c r="J9" s="6"/>
      <c r="K9" s="6"/>
      <c r="L9" s="6"/>
      <c r="M9" s="6"/>
      <c r="N9" s="38"/>
      <c r="O9" s="38"/>
      <c r="P9" s="38"/>
      <c r="Q9" s="38"/>
      <c r="R9" s="38"/>
      <c r="S9" s="38"/>
      <c r="T9" s="460" t="s">
        <v>142</v>
      </c>
      <c r="U9" s="460"/>
      <c r="V9" s="460"/>
      <c r="W9" s="460"/>
      <c r="X9" s="460"/>
      <c r="Y9" s="460"/>
      <c r="Z9" s="460"/>
      <c r="AA9" s="460"/>
      <c r="AB9" s="38"/>
      <c r="AD9" s="5"/>
    </row>
    <row r="10" spans="1:34" ht="18" x14ac:dyDescent="0.25">
      <c r="A10" s="343"/>
      <c r="B10" s="343"/>
      <c r="C10" s="343"/>
      <c r="D10" s="343"/>
      <c r="E10" s="343"/>
      <c r="F10" s="6"/>
      <c r="G10" s="6"/>
      <c r="H10" s="6"/>
      <c r="I10" s="6"/>
      <c r="J10" s="6"/>
      <c r="K10" s="6"/>
      <c r="L10" s="6"/>
      <c r="M10" s="6"/>
      <c r="N10" s="38"/>
      <c r="O10" s="38"/>
      <c r="P10" s="38"/>
      <c r="Q10" s="38"/>
      <c r="R10" s="38"/>
      <c r="S10" s="38"/>
      <c r="T10" s="344"/>
      <c r="U10" s="344"/>
      <c r="V10" s="344"/>
      <c r="W10" s="344"/>
      <c r="X10" s="344"/>
      <c r="Y10" s="344"/>
      <c r="Z10" s="344"/>
      <c r="AA10" s="344"/>
      <c r="AB10" s="38"/>
      <c r="AD10" s="343"/>
    </row>
    <row r="11" spans="1:34" ht="9.9" customHeight="1" thickBot="1" x14ac:dyDescent="0.3">
      <c r="AB11" s="180"/>
      <c r="AC11" s="7"/>
      <c r="AD11" s="7"/>
    </row>
    <row r="12" spans="1:34" s="546" customFormat="1" ht="14" customHeight="1" thickBot="1" x14ac:dyDescent="0.3">
      <c r="A12" s="451" t="s">
        <v>84</v>
      </c>
      <c r="B12" s="451" t="s">
        <v>139</v>
      </c>
      <c r="C12" s="503" t="s">
        <v>7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466"/>
      <c r="Q12" s="503" t="s">
        <v>8</v>
      </c>
      <c r="R12" s="534"/>
      <c r="S12" s="534"/>
      <c r="T12" s="534"/>
      <c r="U12" s="534"/>
      <c r="V12" s="534"/>
      <c r="W12" s="466"/>
      <c r="X12" s="476" t="s">
        <v>146</v>
      </c>
      <c r="Y12" s="477"/>
      <c r="Z12" s="354"/>
      <c r="AA12" s="693"/>
      <c r="AB12" s="693"/>
      <c r="AD12" s="694"/>
    </row>
    <row r="13" spans="1:34" s="546" customFormat="1" ht="14" customHeight="1" x14ac:dyDescent="0.25">
      <c r="A13" s="452"/>
      <c r="B13" s="452"/>
      <c r="C13" s="530" t="s">
        <v>77</v>
      </c>
      <c r="D13" s="531"/>
      <c r="E13" s="531"/>
      <c r="F13" s="532"/>
      <c r="G13" s="530" t="s">
        <v>79</v>
      </c>
      <c r="H13" s="531"/>
      <c r="I13" s="532"/>
      <c r="J13" s="530" t="s">
        <v>77</v>
      </c>
      <c r="K13" s="531"/>
      <c r="L13" s="531"/>
      <c r="M13" s="532"/>
      <c r="N13" s="530" t="s">
        <v>79</v>
      </c>
      <c r="O13" s="531"/>
      <c r="P13" s="532"/>
      <c r="Q13" s="530" t="s">
        <v>77</v>
      </c>
      <c r="R13" s="531"/>
      <c r="S13" s="531"/>
      <c r="T13" s="532"/>
      <c r="U13" s="530" t="s">
        <v>79</v>
      </c>
      <c r="V13" s="531"/>
      <c r="W13" s="532"/>
      <c r="X13" s="454" t="s">
        <v>13</v>
      </c>
      <c r="Y13" s="463" t="s">
        <v>22</v>
      </c>
      <c r="Z13" s="354"/>
      <c r="AA13" s="695"/>
      <c r="AB13" s="693"/>
    </row>
    <row r="14" spans="1:34" s="546" customFormat="1" ht="14" customHeight="1" x14ac:dyDescent="0.25">
      <c r="A14" s="452"/>
      <c r="B14" s="452"/>
      <c r="C14" s="478" t="s">
        <v>78</v>
      </c>
      <c r="D14" s="479"/>
      <c r="E14" s="479"/>
      <c r="F14" s="480"/>
      <c r="G14" s="478" t="s">
        <v>75</v>
      </c>
      <c r="H14" s="479"/>
      <c r="I14" s="480"/>
      <c r="J14" s="478" t="s">
        <v>80</v>
      </c>
      <c r="K14" s="479"/>
      <c r="L14" s="479"/>
      <c r="M14" s="480"/>
      <c r="N14" s="478" t="s">
        <v>76</v>
      </c>
      <c r="O14" s="479"/>
      <c r="P14" s="480"/>
      <c r="Q14" s="478" t="s">
        <v>78</v>
      </c>
      <c r="R14" s="479"/>
      <c r="S14" s="479"/>
      <c r="T14" s="480"/>
      <c r="U14" s="478" t="s">
        <v>75</v>
      </c>
      <c r="V14" s="479"/>
      <c r="W14" s="480"/>
      <c r="X14" s="455"/>
      <c r="Y14" s="468"/>
      <c r="Z14" s="354"/>
      <c r="AA14" s="696"/>
      <c r="AB14" s="693"/>
    </row>
    <row r="15" spans="1:34" s="546" customFormat="1" ht="14" customHeight="1" x14ac:dyDescent="0.25">
      <c r="A15" s="452"/>
      <c r="B15" s="452"/>
      <c r="C15" s="45" t="s">
        <v>10</v>
      </c>
      <c r="D15" s="46" t="s">
        <v>11</v>
      </c>
      <c r="E15" s="46" t="s">
        <v>12</v>
      </c>
      <c r="F15" s="47" t="s">
        <v>94</v>
      </c>
      <c r="G15" s="45" t="s">
        <v>10</v>
      </c>
      <c r="H15" s="46" t="s">
        <v>11</v>
      </c>
      <c r="I15" s="49" t="s">
        <v>12</v>
      </c>
      <c r="J15" s="45" t="s">
        <v>10</v>
      </c>
      <c r="K15" s="46" t="s">
        <v>11</v>
      </c>
      <c r="L15" s="46" t="s">
        <v>12</v>
      </c>
      <c r="M15" s="47" t="s">
        <v>94</v>
      </c>
      <c r="N15" s="50" t="s">
        <v>10</v>
      </c>
      <c r="O15" s="46" t="s">
        <v>11</v>
      </c>
      <c r="P15" s="47" t="s">
        <v>12</v>
      </c>
      <c r="Q15" s="45" t="s">
        <v>10</v>
      </c>
      <c r="R15" s="46" t="s">
        <v>11</v>
      </c>
      <c r="S15" s="46" t="s">
        <v>12</v>
      </c>
      <c r="T15" s="47" t="s">
        <v>94</v>
      </c>
      <c r="U15" s="45" t="s">
        <v>10</v>
      </c>
      <c r="V15" s="46" t="s">
        <v>11</v>
      </c>
      <c r="W15" s="47" t="s">
        <v>12</v>
      </c>
      <c r="X15" s="455"/>
      <c r="Y15" s="468"/>
      <c r="Z15" s="354"/>
      <c r="AA15" s="696"/>
      <c r="AB15" s="693"/>
    </row>
    <row r="16" spans="1:34" s="546" customFormat="1" ht="14" customHeight="1" thickBot="1" x14ac:dyDescent="0.3">
      <c r="A16" s="470"/>
      <c r="B16" s="470"/>
      <c r="C16" s="356" t="s">
        <v>14</v>
      </c>
      <c r="D16" s="48" t="s">
        <v>15</v>
      </c>
      <c r="E16" s="48" t="s">
        <v>16</v>
      </c>
      <c r="F16" s="355" t="s">
        <v>16</v>
      </c>
      <c r="G16" s="356" t="s">
        <v>14</v>
      </c>
      <c r="H16" s="48" t="s">
        <v>15</v>
      </c>
      <c r="I16" s="51" t="s">
        <v>16</v>
      </c>
      <c r="J16" s="356" t="s">
        <v>57</v>
      </c>
      <c r="K16" s="48" t="s">
        <v>14</v>
      </c>
      <c r="L16" s="48" t="s">
        <v>15</v>
      </c>
      <c r="M16" s="355" t="s">
        <v>16</v>
      </c>
      <c r="N16" s="356" t="s">
        <v>57</v>
      </c>
      <c r="O16" s="48" t="s">
        <v>14</v>
      </c>
      <c r="P16" s="355" t="s">
        <v>15</v>
      </c>
      <c r="Q16" s="356" t="s">
        <v>14</v>
      </c>
      <c r="R16" s="48" t="s">
        <v>15</v>
      </c>
      <c r="S16" s="48" t="s">
        <v>16</v>
      </c>
      <c r="T16" s="355" t="s">
        <v>16</v>
      </c>
      <c r="U16" s="42" t="s">
        <v>14</v>
      </c>
      <c r="V16" s="43" t="s">
        <v>15</v>
      </c>
      <c r="W16" s="44" t="s">
        <v>16</v>
      </c>
      <c r="X16" s="462"/>
      <c r="Y16" s="464"/>
      <c r="Z16" s="354"/>
      <c r="AA16" s="696"/>
      <c r="AB16" s="693"/>
    </row>
    <row r="17" spans="1:26" ht="14" customHeight="1" x14ac:dyDescent="0.25">
      <c r="A17" s="654" t="s">
        <v>18</v>
      </c>
      <c r="B17" s="698" t="s">
        <v>69</v>
      </c>
      <c r="C17" s="66">
        <v>1</v>
      </c>
      <c r="D17" s="67">
        <v>1</v>
      </c>
      <c r="E17" s="140">
        <v>1</v>
      </c>
      <c r="F17" s="68"/>
      <c r="G17" s="66"/>
      <c r="H17" s="67"/>
      <c r="I17" s="140"/>
      <c r="J17" s="66">
        <v>1</v>
      </c>
      <c r="K17" s="67">
        <v>1</v>
      </c>
      <c r="L17" s="140"/>
      <c r="M17" s="68"/>
      <c r="N17" s="162"/>
      <c r="O17" s="67"/>
      <c r="P17" s="68">
        <v>1</v>
      </c>
      <c r="Q17" s="66"/>
      <c r="R17" s="67"/>
      <c r="S17" s="140">
        <v>1</v>
      </c>
      <c r="T17" s="68"/>
      <c r="U17" s="66"/>
      <c r="V17" s="67"/>
      <c r="W17" s="68"/>
      <c r="X17" s="261">
        <v>7</v>
      </c>
      <c r="Y17" s="68">
        <v>25</v>
      </c>
      <c r="Z17" s="110"/>
    </row>
    <row r="18" spans="1:26" ht="14" customHeight="1" x14ac:dyDescent="0.25">
      <c r="A18" s="655" t="s">
        <v>21</v>
      </c>
      <c r="B18" s="177" t="s">
        <v>2</v>
      </c>
      <c r="C18" s="69"/>
      <c r="D18" s="70"/>
      <c r="E18" s="141"/>
      <c r="F18" s="71"/>
      <c r="G18" s="69">
        <v>1</v>
      </c>
      <c r="H18" s="70"/>
      <c r="I18" s="141">
        <v>1</v>
      </c>
      <c r="J18" s="69"/>
      <c r="K18" s="70"/>
      <c r="L18" s="141">
        <v>1</v>
      </c>
      <c r="M18" s="71"/>
      <c r="N18" s="163"/>
      <c r="O18" s="70">
        <v>1</v>
      </c>
      <c r="P18" s="71"/>
      <c r="Q18" s="69"/>
      <c r="R18" s="70">
        <v>1</v>
      </c>
      <c r="S18" s="141"/>
      <c r="T18" s="71"/>
      <c r="U18" s="69"/>
      <c r="V18" s="70"/>
      <c r="W18" s="71"/>
      <c r="X18" s="130">
        <v>5</v>
      </c>
      <c r="Y18" s="71">
        <v>17</v>
      </c>
      <c r="Z18" s="110"/>
    </row>
    <row r="19" spans="1:26" ht="14" customHeight="1" thickBot="1" x14ac:dyDescent="0.3">
      <c r="A19" s="660" t="s">
        <v>17</v>
      </c>
      <c r="B19" s="178" t="s">
        <v>6</v>
      </c>
      <c r="C19" s="174"/>
      <c r="D19" s="175"/>
      <c r="E19" s="176"/>
      <c r="F19" s="386"/>
      <c r="G19" s="174"/>
      <c r="H19" s="175">
        <v>1</v>
      </c>
      <c r="I19" s="176"/>
      <c r="J19" s="174"/>
      <c r="K19" s="175"/>
      <c r="L19" s="176"/>
      <c r="M19" s="386"/>
      <c r="N19" s="387">
        <v>1</v>
      </c>
      <c r="O19" s="175"/>
      <c r="P19" s="386"/>
      <c r="Q19" s="174"/>
      <c r="R19" s="175"/>
      <c r="S19" s="176"/>
      <c r="T19" s="386"/>
      <c r="U19" s="174"/>
      <c r="V19" s="175"/>
      <c r="W19" s="386"/>
      <c r="X19" s="388">
        <v>2</v>
      </c>
      <c r="Y19" s="74">
        <v>10</v>
      </c>
      <c r="Z19" s="110"/>
    </row>
    <row r="20" spans="1:26" ht="14" customHeight="1" x14ac:dyDescent="0.25">
      <c r="A20" s="701" t="s">
        <v>19</v>
      </c>
      <c r="B20" s="389" t="s">
        <v>50</v>
      </c>
      <c r="C20" s="390"/>
      <c r="D20" s="391"/>
      <c r="E20" s="392"/>
      <c r="F20" s="393"/>
      <c r="G20" s="390"/>
      <c r="H20" s="391"/>
      <c r="I20" s="392"/>
      <c r="J20" s="390"/>
      <c r="K20" s="391"/>
      <c r="L20" s="392"/>
      <c r="M20" s="393">
        <v>1</v>
      </c>
      <c r="N20" s="394"/>
      <c r="O20" s="391"/>
      <c r="P20" s="393"/>
      <c r="Q20" s="390">
        <v>1</v>
      </c>
      <c r="R20" s="391"/>
      <c r="S20" s="392"/>
      <c r="T20" s="393">
        <v>1</v>
      </c>
      <c r="U20" s="390"/>
      <c r="V20" s="391"/>
      <c r="W20" s="393"/>
      <c r="X20" s="697">
        <v>1</v>
      </c>
      <c r="Y20" s="86">
        <v>7</v>
      </c>
      <c r="Z20" s="110"/>
    </row>
    <row r="21" spans="1:26" ht="14" customHeight="1" x14ac:dyDescent="0.25">
      <c r="A21" s="677" t="s">
        <v>24</v>
      </c>
      <c r="B21" s="177" t="s">
        <v>59</v>
      </c>
      <c r="C21" s="69"/>
      <c r="D21" s="70"/>
      <c r="E21" s="141"/>
      <c r="F21" s="71"/>
      <c r="G21" s="69"/>
      <c r="H21" s="70"/>
      <c r="I21" s="141"/>
      <c r="J21" s="69"/>
      <c r="K21" s="70"/>
      <c r="L21" s="141"/>
      <c r="M21" s="71"/>
      <c r="N21" s="163"/>
      <c r="O21" s="70"/>
      <c r="P21" s="71"/>
      <c r="Q21" s="69"/>
      <c r="R21" s="70"/>
      <c r="S21" s="141"/>
      <c r="T21" s="71"/>
      <c r="U21" s="69">
        <v>1</v>
      </c>
      <c r="V21" s="70"/>
      <c r="W21" s="71"/>
      <c r="X21" s="130">
        <v>1</v>
      </c>
      <c r="Y21" s="71">
        <v>5</v>
      </c>
      <c r="Z21" s="110"/>
    </row>
    <row r="22" spans="1:26" ht="14" customHeight="1" x14ac:dyDescent="0.25">
      <c r="A22" s="677" t="s">
        <v>20</v>
      </c>
      <c r="B22" s="262" t="s">
        <v>5</v>
      </c>
      <c r="C22" s="69"/>
      <c r="D22" s="70"/>
      <c r="E22" s="141"/>
      <c r="F22" s="71"/>
      <c r="G22" s="69"/>
      <c r="H22" s="70"/>
      <c r="I22" s="141"/>
      <c r="J22" s="69"/>
      <c r="K22" s="70"/>
      <c r="L22" s="141"/>
      <c r="M22" s="71"/>
      <c r="N22" s="163"/>
      <c r="O22" s="70"/>
      <c r="P22" s="71">
        <v>1</v>
      </c>
      <c r="Q22" s="69"/>
      <c r="R22" s="70"/>
      <c r="S22" s="141"/>
      <c r="T22" s="71"/>
      <c r="U22" s="69"/>
      <c r="V22" s="70"/>
      <c r="W22" s="71">
        <v>1</v>
      </c>
      <c r="X22" s="130">
        <v>2</v>
      </c>
      <c r="Y22" s="71">
        <v>4</v>
      </c>
      <c r="Z22" s="110"/>
    </row>
    <row r="23" spans="1:26" ht="14" customHeight="1" x14ac:dyDescent="0.25">
      <c r="A23" s="677" t="s">
        <v>25</v>
      </c>
      <c r="B23" s="177" t="s">
        <v>38</v>
      </c>
      <c r="C23" s="69"/>
      <c r="D23" s="70"/>
      <c r="E23" s="141"/>
      <c r="F23" s="71"/>
      <c r="G23" s="69"/>
      <c r="H23" s="70"/>
      <c r="I23" s="141"/>
      <c r="J23" s="69"/>
      <c r="K23" s="70"/>
      <c r="L23" s="141"/>
      <c r="M23" s="71"/>
      <c r="N23" s="163"/>
      <c r="O23" s="70"/>
      <c r="P23" s="71"/>
      <c r="Q23" s="69"/>
      <c r="R23" s="70"/>
      <c r="S23" s="141"/>
      <c r="T23" s="71"/>
      <c r="U23" s="69"/>
      <c r="V23" s="70">
        <v>1</v>
      </c>
      <c r="W23" s="71"/>
      <c r="X23" s="130">
        <v>1</v>
      </c>
      <c r="Y23" s="71">
        <v>3</v>
      </c>
      <c r="Z23" s="110"/>
    </row>
    <row r="24" spans="1:26" ht="14" customHeight="1" thickBot="1" x14ac:dyDescent="0.3">
      <c r="A24" s="678" t="s">
        <v>33</v>
      </c>
      <c r="B24" s="699" t="s">
        <v>86</v>
      </c>
      <c r="C24" s="97"/>
      <c r="D24" s="98"/>
      <c r="E24" s="584"/>
      <c r="F24" s="359"/>
      <c r="G24" s="97"/>
      <c r="H24" s="98"/>
      <c r="I24" s="584">
        <v>1</v>
      </c>
      <c r="J24" s="97"/>
      <c r="K24" s="98"/>
      <c r="L24" s="584"/>
      <c r="M24" s="359"/>
      <c r="N24" s="357"/>
      <c r="O24" s="98"/>
      <c r="P24" s="359"/>
      <c r="Q24" s="97"/>
      <c r="R24" s="98"/>
      <c r="S24" s="584"/>
      <c r="T24" s="359"/>
      <c r="U24" s="97"/>
      <c r="V24" s="98"/>
      <c r="W24" s="359"/>
      <c r="X24" s="700">
        <v>1</v>
      </c>
      <c r="Y24" s="359">
        <v>1</v>
      </c>
      <c r="Z24" s="110"/>
    </row>
    <row r="25" spans="1:26" ht="14" customHeight="1" x14ac:dyDescent="0.25">
      <c r="A25" s="676" t="s">
        <v>96</v>
      </c>
      <c r="B25" s="698" t="s">
        <v>3</v>
      </c>
      <c r="C25" s="66"/>
      <c r="D25" s="67"/>
      <c r="E25" s="140"/>
      <c r="F25" s="68"/>
      <c r="G25" s="66"/>
      <c r="H25" s="67"/>
      <c r="I25" s="140"/>
      <c r="J25" s="66"/>
      <c r="K25" s="67"/>
      <c r="L25" s="140"/>
      <c r="M25" s="68"/>
      <c r="N25" s="162"/>
      <c r="O25" s="67"/>
      <c r="P25" s="68"/>
      <c r="Q25" s="66"/>
      <c r="R25" s="67"/>
      <c r="S25" s="140"/>
      <c r="T25" s="68"/>
      <c r="U25" s="66"/>
      <c r="V25" s="67"/>
      <c r="W25" s="68">
        <v>1</v>
      </c>
      <c r="X25" s="261">
        <v>1</v>
      </c>
      <c r="Y25" s="68">
        <v>1</v>
      </c>
      <c r="Z25" s="110"/>
    </row>
    <row r="26" spans="1:26" ht="14" customHeight="1" thickBot="1" x14ac:dyDescent="0.3">
      <c r="A26" s="679" t="s">
        <v>96</v>
      </c>
      <c r="B26" s="178" t="s">
        <v>23</v>
      </c>
      <c r="C26" s="72"/>
      <c r="D26" s="73"/>
      <c r="E26" s="142"/>
      <c r="F26" s="74">
        <v>1</v>
      </c>
      <c r="G26" s="72"/>
      <c r="H26" s="73"/>
      <c r="I26" s="142"/>
      <c r="J26" s="72"/>
      <c r="K26" s="73"/>
      <c r="L26" s="142"/>
      <c r="M26" s="74"/>
      <c r="N26" s="164"/>
      <c r="O26" s="73"/>
      <c r="P26" s="74"/>
      <c r="Q26" s="72"/>
      <c r="R26" s="73"/>
      <c r="S26" s="142"/>
      <c r="T26" s="74"/>
      <c r="U26" s="72"/>
      <c r="V26" s="73"/>
      <c r="W26" s="74"/>
      <c r="X26" s="309">
        <v>0</v>
      </c>
      <c r="Y26" s="74">
        <v>1</v>
      </c>
      <c r="Z26" s="110"/>
    </row>
    <row r="27" spans="1:26" ht="14" customHeight="1" x14ac:dyDescent="0.25">
      <c r="A27" s="701" t="s">
        <v>118</v>
      </c>
      <c r="B27" s="389" t="s">
        <v>45</v>
      </c>
      <c r="C27" s="390"/>
      <c r="D27" s="391"/>
      <c r="E27" s="392"/>
      <c r="F27" s="393"/>
      <c r="G27" s="390"/>
      <c r="H27" s="391"/>
      <c r="I27" s="392"/>
      <c r="J27" s="390"/>
      <c r="K27" s="391"/>
      <c r="L27" s="392"/>
      <c r="M27" s="393"/>
      <c r="N27" s="394"/>
      <c r="O27" s="391"/>
      <c r="P27" s="393"/>
      <c r="Q27" s="390"/>
      <c r="R27" s="391"/>
      <c r="S27" s="392"/>
      <c r="T27" s="393"/>
      <c r="U27" s="390"/>
      <c r="V27" s="391"/>
      <c r="W27" s="393"/>
      <c r="X27" s="395">
        <v>0</v>
      </c>
      <c r="Y27" s="86">
        <v>0</v>
      </c>
      <c r="Z27" s="110"/>
    </row>
    <row r="28" spans="1:26" ht="14" customHeight="1" x14ac:dyDescent="0.25">
      <c r="A28" s="677" t="s">
        <v>118</v>
      </c>
      <c r="B28" s="177" t="s">
        <v>0</v>
      </c>
      <c r="C28" s="69"/>
      <c r="D28" s="70"/>
      <c r="E28" s="141"/>
      <c r="F28" s="71"/>
      <c r="G28" s="69"/>
      <c r="H28" s="70"/>
      <c r="I28" s="141"/>
      <c r="J28" s="69"/>
      <c r="K28" s="70"/>
      <c r="L28" s="141"/>
      <c r="M28" s="71"/>
      <c r="N28" s="163"/>
      <c r="O28" s="70"/>
      <c r="P28" s="71"/>
      <c r="Q28" s="69"/>
      <c r="R28" s="70"/>
      <c r="S28" s="141"/>
      <c r="T28" s="71"/>
      <c r="U28" s="69"/>
      <c r="V28" s="70"/>
      <c r="W28" s="71"/>
      <c r="X28" s="130">
        <v>0</v>
      </c>
      <c r="Y28" s="71">
        <v>0</v>
      </c>
      <c r="Z28" s="110"/>
    </row>
    <row r="29" spans="1:26" ht="14" customHeight="1" x14ac:dyDescent="0.25">
      <c r="A29" s="677" t="s">
        <v>118</v>
      </c>
      <c r="B29" s="177" t="s">
        <v>40</v>
      </c>
      <c r="C29" s="69"/>
      <c r="D29" s="70"/>
      <c r="E29" s="141"/>
      <c r="F29" s="71"/>
      <c r="G29" s="69"/>
      <c r="H29" s="70"/>
      <c r="I29" s="141"/>
      <c r="J29" s="69"/>
      <c r="K29" s="70"/>
      <c r="L29" s="141"/>
      <c r="M29" s="71"/>
      <c r="N29" s="163"/>
      <c r="O29" s="70"/>
      <c r="P29" s="71"/>
      <c r="Q29" s="69"/>
      <c r="R29" s="70"/>
      <c r="S29" s="141"/>
      <c r="T29" s="71"/>
      <c r="U29" s="69"/>
      <c r="V29" s="70"/>
      <c r="W29" s="71"/>
      <c r="X29" s="130">
        <v>0</v>
      </c>
      <c r="Y29" s="71">
        <v>0</v>
      </c>
      <c r="Z29" s="110"/>
    </row>
    <row r="30" spans="1:26" ht="14" customHeight="1" x14ac:dyDescent="0.25">
      <c r="A30" s="677" t="s">
        <v>118</v>
      </c>
      <c r="B30" s="177" t="s">
        <v>60</v>
      </c>
      <c r="C30" s="69"/>
      <c r="D30" s="70"/>
      <c r="E30" s="141"/>
      <c r="F30" s="71"/>
      <c r="G30" s="69"/>
      <c r="H30" s="70"/>
      <c r="I30" s="141"/>
      <c r="J30" s="69"/>
      <c r="K30" s="70"/>
      <c r="L30" s="141"/>
      <c r="M30" s="71"/>
      <c r="N30" s="163"/>
      <c r="O30" s="70"/>
      <c r="P30" s="71"/>
      <c r="Q30" s="69"/>
      <c r="R30" s="70"/>
      <c r="S30" s="141"/>
      <c r="T30" s="71"/>
      <c r="U30" s="69"/>
      <c r="V30" s="70"/>
      <c r="W30" s="71"/>
      <c r="X30" s="130">
        <v>0</v>
      </c>
      <c r="Y30" s="71">
        <v>0</v>
      </c>
      <c r="Z30" s="110"/>
    </row>
    <row r="31" spans="1:26" ht="14" customHeight="1" x14ac:dyDescent="0.25">
      <c r="A31" s="677" t="s">
        <v>118</v>
      </c>
      <c r="B31" s="177" t="s">
        <v>46</v>
      </c>
      <c r="C31" s="69"/>
      <c r="D31" s="70"/>
      <c r="E31" s="141"/>
      <c r="F31" s="71"/>
      <c r="G31" s="69"/>
      <c r="H31" s="70"/>
      <c r="I31" s="141"/>
      <c r="J31" s="69"/>
      <c r="K31" s="70"/>
      <c r="L31" s="141"/>
      <c r="M31" s="71"/>
      <c r="N31" s="163"/>
      <c r="O31" s="70"/>
      <c r="P31" s="71"/>
      <c r="Q31" s="69"/>
      <c r="R31" s="70"/>
      <c r="S31" s="141"/>
      <c r="T31" s="71"/>
      <c r="U31" s="69"/>
      <c r="V31" s="70"/>
      <c r="W31" s="71"/>
      <c r="X31" s="130">
        <v>0</v>
      </c>
      <c r="Y31" s="71">
        <v>0</v>
      </c>
      <c r="Z31" s="110"/>
    </row>
    <row r="32" spans="1:26" ht="14" customHeight="1" x14ac:dyDescent="0.25">
      <c r="A32" s="677" t="s">
        <v>118</v>
      </c>
      <c r="B32" s="177" t="s">
        <v>1</v>
      </c>
      <c r="C32" s="69"/>
      <c r="D32" s="70"/>
      <c r="E32" s="141"/>
      <c r="F32" s="71"/>
      <c r="G32" s="69"/>
      <c r="H32" s="70"/>
      <c r="I32" s="141"/>
      <c r="J32" s="69"/>
      <c r="K32" s="70"/>
      <c r="L32" s="141"/>
      <c r="M32" s="71"/>
      <c r="N32" s="163"/>
      <c r="O32" s="70"/>
      <c r="P32" s="71"/>
      <c r="Q32" s="69"/>
      <c r="R32" s="70"/>
      <c r="S32" s="141"/>
      <c r="T32" s="71"/>
      <c r="U32" s="69"/>
      <c r="V32" s="70"/>
      <c r="W32" s="71"/>
      <c r="X32" s="130">
        <v>0</v>
      </c>
      <c r="Y32" s="71">
        <v>0</v>
      </c>
      <c r="Z32" s="110"/>
    </row>
    <row r="33" spans="1:28" ht="14" customHeight="1" x14ac:dyDescent="0.25">
      <c r="A33" s="677" t="s">
        <v>118</v>
      </c>
      <c r="B33" s="177" t="s">
        <v>61</v>
      </c>
      <c r="C33" s="69"/>
      <c r="D33" s="70"/>
      <c r="E33" s="141"/>
      <c r="F33" s="71"/>
      <c r="G33" s="69"/>
      <c r="H33" s="70"/>
      <c r="I33" s="141"/>
      <c r="J33" s="69"/>
      <c r="K33" s="70"/>
      <c r="L33" s="141"/>
      <c r="M33" s="71"/>
      <c r="N33" s="163"/>
      <c r="O33" s="70"/>
      <c r="P33" s="71"/>
      <c r="Q33" s="69"/>
      <c r="R33" s="70"/>
      <c r="S33" s="141"/>
      <c r="T33" s="71"/>
      <c r="U33" s="69"/>
      <c r="V33" s="70"/>
      <c r="W33" s="71"/>
      <c r="X33" s="130">
        <v>0</v>
      </c>
      <c r="Y33" s="71">
        <v>0</v>
      </c>
      <c r="Z33" s="110"/>
    </row>
    <row r="34" spans="1:28" ht="14" customHeight="1" x14ac:dyDescent="0.25">
      <c r="A34" s="677" t="s">
        <v>118</v>
      </c>
      <c r="B34" s="177" t="s">
        <v>65</v>
      </c>
      <c r="C34" s="69"/>
      <c r="D34" s="70"/>
      <c r="E34" s="141"/>
      <c r="F34" s="71"/>
      <c r="G34" s="69"/>
      <c r="H34" s="70"/>
      <c r="I34" s="141"/>
      <c r="J34" s="69"/>
      <c r="K34" s="70"/>
      <c r="L34" s="141"/>
      <c r="M34" s="71"/>
      <c r="N34" s="163"/>
      <c r="O34" s="70"/>
      <c r="P34" s="71"/>
      <c r="Q34" s="69"/>
      <c r="R34" s="70"/>
      <c r="S34" s="141"/>
      <c r="T34" s="71"/>
      <c r="U34" s="69"/>
      <c r="V34" s="70"/>
      <c r="W34" s="71"/>
      <c r="X34" s="130">
        <v>0</v>
      </c>
      <c r="Y34" s="71">
        <v>0</v>
      </c>
      <c r="Z34" s="110"/>
    </row>
    <row r="35" spans="1:28" ht="14" customHeight="1" x14ac:dyDescent="0.25">
      <c r="A35" s="677" t="s">
        <v>118</v>
      </c>
      <c r="B35" s="177" t="s">
        <v>95</v>
      </c>
      <c r="C35" s="69"/>
      <c r="D35" s="70"/>
      <c r="E35" s="141"/>
      <c r="F35" s="71"/>
      <c r="G35" s="69"/>
      <c r="H35" s="70"/>
      <c r="I35" s="141"/>
      <c r="J35" s="69"/>
      <c r="K35" s="70"/>
      <c r="L35" s="141"/>
      <c r="M35" s="71"/>
      <c r="N35" s="163"/>
      <c r="O35" s="70"/>
      <c r="P35" s="71"/>
      <c r="Q35" s="69"/>
      <c r="R35" s="70"/>
      <c r="S35" s="141"/>
      <c r="T35" s="71"/>
      <c r="U35" s="69"/>
      <c r="V35" s="70"/>
      <c r="W35" s="71"/>
      <c r="X35" s="130">
        <v>0</v>
      </c>
      <c r="Y35" s="71">
        <v>0</v>
      </c>
      <c r="Z35" s="110"/>
      <c r="AA35" s="181"/>
    </row>
    <row r="36" spans="1:28" ht="14" customHeight="1" x14ac:dyDescent="0.25">
      <c r="A36" s="677" t="s">
        <v>118</v>
      </c>
      <c r="B36" s="177" t="s">
        <v>47</v>
      </c>
      <c r="C36" s="69"/>
      <c r="D36" s="70"/>
      <c r="E36" s="141"/>
      <c r="F36" s="71"/>
      <c r="G36" s="69"/>
      <c r="H36" s="70"/>
      <c r="I36" s="141"/>
      <c r="J36" s="69"/>
      <c r="K36" s="70"/>
      <c r="L36" s="141"/>
      <c r="M36" s="71"/>
      <c r="N36" s="163"/>
      <c r="O36" s="70"/>
      <c r="P36" s="71"/>
      <c r="Q36" s="69"/>
      <c r="R36" s="70"/>
      <c r="S36" s="141"/>
      <c r="T36" s="71"/>
      <c r="U36" s="69"/>
      <c r="V36" s="70"/>
      <c r="W36" s="71"/>
      <c r="X36" s="130">
        <v>0</v>
      </c>
      <c r="Y36" s="71">
        <v>0</v>
      </c>
      <c r="Z36" s="110"/>
      <c r="AA36" s="181"/>
    </row>
    <row r="37" spans="1:28" ht="14" customHeight="1" x14ac:dyDescent="0.25">
      <c r="A37" s="677" t="s">
        <v>118</v>
      </c>
      <c r="B37" s="177" t="s">
        <v>4</v>
      </c>
      <c r="C37" s="69"/>
      <c r="D37" s="70"/>
      <c r="E37" s="141"/>
      <c r="F37" s="71"/>
      <c r="G37" s="69"/>
      <c r="H37" s="70"/>
      <c r="I37" s="141"/>
      <c r="J37" s="69"/>
      <c r="K37" s="70"/>
      <c r="L37" s="141"/>
      <c r="M37" s="71"/>
      <c r="N37" s="163"/>
      <c r="O37" s="70"/>
      <c r="P37" s="71"/>
      <c r="Q37" s="69"/>
      <c r="R37" s="70"/>
      <c r="S37" s="141"/>
      <c r="T37" s="71"/>
      <c r="U37" s="69"/>
      <c r="V37" s="70"/>
      <c r="W37" s="71"/>
      <c r="X37" s="130">
        <v>0</v>
      </c>
      <c r="Y37" s="71">
        <v>0</v>
      </c>
      <c r="Z37" s="110"/>
      <c r="AA37" s="181"/>
    </row>
    <row r="38" spans="1:28" ht="14" customHeight="1" x14ac:dyDescent="0.25">
      <c r="A38" s="677" t="s">
        <v>118</v>
      </c>
      <c r="B38" s="177" t="s">
        <v>41</v>
      </c>
      <c r="C38" s="69"/>
      <c r="D38" s="70"/>
      <c r="E38" s="141"/>
      <c r="F38" s="71"/>
      <c r="G38" s="69"/>
      <c r="H38" s="70"/>
      <c r="I38" s="141"/>
      <c r="J38" s="69"/>
      <c r="K38" s="70"/>
      <c r="L38" s="141"/>
      <c r="M38" s="71"/>
      <c r="N38" s="163"/>
      <c r="O38" s="70"/>
      <c r="P38" s="71"/>
      <c r="Q38" s="69"/>
      <c r="R38" s="70"/>
      <c r="S38" s="141"/>
      <c r="T38" s="71"/>
      <c r="U38" s="69"/>
      <c r="V38" s="70"/>
      <c r="W38" s="71"/>
      <c r="X38" s="130">
        <v>0</v>
      </c>
      <c r="Y38" s="71">
        <v>0</v>
      </c>
      <c r="Z38" s="110"/>
      <c r="AA38" s="181"/>
    </row>
    <row r="39" spans="1:28" ht="14" customHeight="1" x14ac:dyDescent="0.25">
      <c r="A39" s="677" t="s">
        <v>118</v>
      </c>
      <c r="B39" s="177" t="s">
        <v>68</v>
      </c>
      <c r="C39" s="69"/>
      <c r="D39" s="70"/>
      <c r="E39" s="141"/>
      <c r="F39" s="71"/>
      <c r="G39" s="69"/>
      <c r="H39" s="70"/>
      <c r="I39" s="141"/>
      <c r="J39" s="69"/>
      <c r="K39" s="70"/>
      <c r="L39" s="141"/>
      <c r="M39" s="71"/>
      <c r="N39" s="163"/>
      <c r="O39" s="70"/>
      <c r="P39" s="71"/>
      <c r="Q39" s="69"/>
      <c r="R39" s="70"/>
      <c r="S39" s="141"/>
      <c r="T39" s="71"/>
      <c r="U39" s="69"/>
      <c r="V39" s="70"/>
      <c r="W39" s="71"/>
      <c r="X39" s="130">
        <v>0</v>
      </c>
      <c r="Y39" s="71">
        <v>0</v>
      </c>
      <c r="Z39" s="110"/>
      <c r="AA39" s="181"/>
    </row>
    <row r="40" spans="1:28" ht="14" customHeight="1" x14ac:dyDescent="0.25">
      <c r="A40" s="677" t="s">
        <v>118</v>
      </c>
      <c r="B40" s="177" t="s">
        <v>56</v>
      </c>
      <c r="C40" s="69"/>
      <c r="D40" s="70"/>
      <c r="E40" s="141"/>
      <c r="F40" s="71"/>
      <c r="G40" s="69"/>
      <c r="H40" s="70"/>
      <c r="I40" s="141"/>
      <c r="J40" s="69"/>
      <c r="K40" s="70"/>
      <c r="L40" s="141"/>
      <c r="M40" s="71"/>
      <c r="N40" s="163"/>
      <c r="O40" s="70"/>
      <c r="P40" s="71"/>
      <c r="Q40" s="69"/>
      <c r="R40" s="70"/>
      <c r="S40" s="141"/>
      <c r="T40" s="71"/>
      <c r="U40" s="69"/>
      <c r="V40" s="70"/>
      <c r="W40" s="71"/>
      <c r="X40" s="130">
        <v>0</v>
      </c>
      <c r="Y40" s="71">
        <v>0</v>
      </c>
      <c r="Z40" s="110"/>
      <c r="AA40" s="181"/>
    </row>
    <row r="41" spans="1:28" ht="14" customHeight="1" x14ac:dyDescent="0.25">
      <c r="A41" s="677" t="s">
        <v>118</v>
      </c>
      <c r="B41" s="262" t="s">
        <v>49</v>
      </c>
      <c r="C41" s="69"/>
      <c r="D41" s="70"/>
      <c r="E41" s="141"/>
      <c r="F41" s="71"/>
      <c r="G41" s="69"/>
      <c r="H41" s="70"/>
      <c r="I41" s="141"/>
      <c r="J41" s="69"/>
      <c r="K41" s="70"/>
      <c r="L41" s="141"/>
      <c r="M41" s="71"/>
      <c r="N41" s="163"/>
      <c r="O41" s="70"/>
      <c r="P41" s="71"/>
      <c r="Q41" s="69"/>
      <c r="R41" s="70"/>
      <c r="S41" s="141"/>
      <c r="T41" s="71"/>
      <c r="U41" s="69"/>
      <c r="V41" s="70"/>
      <c r="W41" s="71"/>
      <c r="X41" s="130">
        <v>0</v>
      </c>
      <c r="Y41" s="71">
        <v>0</v>
      </c>
      <c r="Z41" s="110"/>
      <c r="AA41" s="181"/>
    </row>
    <row r="42" spans="1:28" ht="14" customHeight="1" x14ac:dyDescent="0.25">
      <c r="A42" s="677" t="s">
        <v>118</v>
      </c>
      <c r="B42" s="177" t="s">
        <v>55</v>
      </c>
      <c r="C42" s="169"/>
      <c r="D42" s="170"/>
      <c r="E42" s="172"/>
      <c r="F42" s="171"/>
      <c r="G42" s="169"/>
      <c r="H42" s="170"/>
      <c r="I42" s="172"/>
      <c r="J42" s="169"/>
      <c r="K42" s="170"/>
      <c r="L42" s="172"/>
      <c r="M42" s="171"/>
      <c r="N42" s="173"/>
      <c r="O42" s="170"/>
      <c r="P42" s="171"/>
      <c r="Q42" s="169"/>
      <c r="R42" s="170"/>
      <c r="S42" s="172"/>
      <c r="T42" s="171"/>
      <c r="U42" s="169"/>
      <c r="V42" s="170"/>
      <c r="W42" s="171"/>
      <c r="X42" s="131">
        <v>0</v>
      </c>
      <c r="Y42" s="71">
        <v>0</v>
      </c>
      <c r="Z42" s="110"/>
      <c r="AA42" s="181"/>
    </row>
    <row r="43" spans="1:28" ht="14" customHeight="1" thickBot="1" x14ac:dyDescent="0.3">
      <c r="A43" s="679" t="s">
        <v>118</v>
      </c>
      <c r="B43" s="178" t="s">
        <v>62</v>
      </c>
      <c r="C43" s="174"/>
      <c r="D43" s="175"/>
      <c r="E43" s="176"/>
      <c r="F43" s="386"/>
      <c r="G43" s="174"/>
      <c r="H43" s="175"/>
      <c r="I43" s="176"/>
      <c r="J43" s="174"/>
      <c r="K43" s="175"/>
      <c r="L43" s="176"/>
      <c r="M43" s="386"/>
      <c r="N43" s="387"/>
      <c r="O43" s="175"/>
      <c r="P43" s="386"/>
      <c r="Q43" s="174"/>
      <c r="R43" s="175"/>
      <c r="S43" s="176"/>
      <c r="T43" s="386"/>
      <c r="U43" s="174"/>
      <c r="V43" s="175"/>
      <c r="W43" s="386"/>
      <c r="X43" s="388">
        <v>0</v>
      </c>
      <c r="Y43" s="74">
        <v>0</v>
      </c>
      <c r="Z43" s="110"/>
      <c r="AA43" s="181"/>
    </row>
    <row r="44" spans="1:28" ht="14" customHeight="1" x14ac:dyDescent="0.25">
      <c r="A44" s="57"/>
      <c r="B44" s="307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143"/>
      <c r="Y44" s="110"/>
      <c r="Z44" s="110"/>
      <c r="AA44" s="181"/>
    </row>
    <row r="45" spans="1:28" ht="14" customHeight="1" x14ac:dyDescent="0.25">
      <c r="A45" s="12"/>
      <c r="B45" s="7"/>
      <c r="C45" s="7"/>
      <c r="D45" s="7"/>
      <c r="E45" s="7"/>
      <c r="F45" s="7"/>
      <c r="G45" s="7"/>
      <c r="H45" s="12"/>
      <c r="I45" s="19"/>
      <c r="M45" s="35"/>
      <c r="N45" s="35"/>
      <c r="O45" s="35"/>
      <c r="P45" s="35"/>
      <c r="Q45" s="349"/>
      <c r="AA45" s="2"/>
      <c r="AB45" s="2"/>
    </row>
    <row r="46" spans="1:28" ht="25.5" customHeight="1" x14ac:dyDescent="0.25">
      <c r="A46" s="12"/>
      <c r="B46" s="7"/>
      <c r="C46" s="7"/>
      <c r="D46" s="7"/>
      <c r="E46" s="7"/>
      <c r="F46" s="7"/>
      <c r="G46" s="7"/>
      <c r="H46" s="12"/>
      <c r="I46" s="19"/>
      <c r="M46" s="35"/>
      <c r="N46" s="35"/>
      <c r="O46" s="35"/>
      <c r="P46" s="35"/>
      <c r="Q46" s="349"/>
      <c r="AA46" s="2"/>
      <c r="AB46" s="2"/>
    </row>
    <row r="47" spans="1:28" ht="14" customHeight="1" x14ac:dyDescent="0.25">
      <c r="A47" s="12"/>
      <c r="B47" s="24" t="s">
        <v>90</v>
      </c>
      <c r="I47" s="24"/>
      <c r="K47" s="19"/>
      <c r="L47" s="35"/>
      <c r="M47" s="35"/>
      <c r="N47" s="35"/>
      <c r="O47" s="24" t="s">
        <v>73</v>
      </c>
      <c r="Q47" s="19"/>
      <c r="R47" s="347"/>
      <c r="AA47" s="2"/>
      <c r="AB47" s="2"/>
    </row>
    <row r="48" spans="1:28" ht="14" customHeight="1" x14ac:dyDescent="0.25">
      <c r="A48" s="12"/>
      <c r="B48" s="24"/>
      <c r="I48" s="24"/>
      <c r="K48" s="19"/>
      <c r="L48" s="35"/>
      <c r="M48" s="35"/>
      <c r="N48" s="35"/>
      <c r="O48" s="24"/>
      <c r="Q48" s="19"/>
      <c r="R48" s="347"/>
      <c r="AA48" s="2"/>
      <c r="AB48" s="2"/>
    </row>
    <row r="49" spans="1:30" ht="22.5" customHeight="1" x14ac:dyDescent="0.25">
      <c r="A49" s="12"/>
      <c r="I49" s="24"/>
      <c r="K49" s="19"/>
      <c r="L49" s="36"/>
      <c r="M49" s="36"/>
      <c r="N49" s="36"/>
      <c r="O49" s="24"/>
      <c r="Q49" s="19"/>
      <c r="R49" s="347"/>
      <c r="AA49" s="2"/>
      <c r="AB49" s="2"/>
    </row>
    <row r="50" spans="1:30" ht="14" customHeight="1" x14ac:dyDescent="0.25">
      <c r="A50" s="12"/>
      <c r="B50" s="24" t="s">
        <v>81</v>
      </c>
      <c r="I50" s="24"/>
      <c r="K50" s="19"/>
      <c r="L50" s="12"/>
      <c r="M50" s="12"/>
      <c r="N50" s="12"/>
      <c r="O50" s="24" t="s">
        <v>85</v>
      </c>
      <c r="Q50" s="19"/>
      <c r="R50" s="347"/>
      <c r="AA50" s="2"/>
      <c r="AB50" s="2"/>
    </row>
    <row r="51" spans="1:30" ht="14" customHeight="1" x14ac:dyDescent="0.25">
      <c r="A51" s="12"/>
      <c r="B51" s="24"/>
      <c r="I51" s="24"/>
      <c r="K51" s="19"/>
      <c r="L51" s="12"/>
      <c r="M51" s="12"/>
      <c r="N51" s="12"/>
      <c r="O51" s="24"/>
      <c r="Q51" s="19"/>
      <c r="R51" s="347"/>
      <c r="AA51" s="2"/>
      <c r="AB51" s="2"/>
    </row>
    <row r="52" spans="1:30" ht="14" customHeight="1" x14ac:dyDescent="0.25">
      <c r="A52" s="12"/>
      <c r="B52" s="24"/>
      <c r="I52" s="24"/>
      <c r="K52" s="19"/>
      <c r="L52" s="12"/>
      <c r="M52" s="12"/>
      <c r="N52" s="12"/>
      <c r="O52" s="24"/>
      <c r="Q52" s="19"/>
      <c r="R52" s="347"/>
      <c r="AA52" s="2"/>
      <c r="AB52" s="2"/>
    </row>
    <row r="53" spans="1:30" ht="14" customHeight="1" x14ac:dyDescent="0.25">
      <c r="A53" s="12"/>
      <c r="B53" s="24"/>
      <c r="I53" s="24"/>
      <c r="K53" s="19"/>
      <c r="L53" s="12"/>
      <c r="M53" s="12"/>
      <c r="N53" s="12"/>
      <c r="O53" s="24"/>
      <c r="Q53" s="19"/>
      <c r="R53" s="347"/>
      <c r="AA53" s="2"/>
      <c r="AB53" s="2"/>
    </row>
    <row r="54" spans="1:30" ht="14" customHeight="1" x14ac:dyDescent="0.25">
      <c r="A54" s="12"/>
      <c r="B54" s="24" t="s">
        <v>143</v>
      </c>
      <c r="I54" s="24"/>
      <c r="K54" s="19"/>
      <c r="O54" s="24"/>
      <c r="Q54" s="19"/>
      <c r="R54" s="211"/>
      <c r="S54" s="211"/>
      <c r="T54" s="211"/>
      <c r="U54" s="211"/>
      <c r="V54" s="211"/>
      <c r="AA54" s="2"/>
      <c r="AB54" s="2"/>
    </row>
    <row r="55" spans="1:30" ht="14" customHeight="1" x14ac:dyDescent="0.25">
      <c r="A55" s="12"/>
      <c r="B55" s="24" t="s">
        <v>144</v>
      </c>
      <c r="D55" s="7"/>
      <c r="E55" s="109"/>
      <c r="F55" s="109"/>
      <c r="G55" s="109"/>
      <c r="H55" s="109"/>
      <c r="I55" s="24"/>
      <c r="K55" s="10"/>
      <c r="L55" s="12"/>
      <c r="M55" s="211"/>
      <c r="N55" s="211"/>
      <c r="O55" s="24" t="s">
        <v>72</v>
      </c>
      <c r="Q55" s="10"/>
      <c r="R55" s="211"/>
      <c r="S55" s="211"/>
      <c r="T55" s="211"/>
      <c r="U55" s="211"/>
      <c r="V55" s="211"/>
      <c r="AA55" s="2"/>
      <c r="AB55" s="2"/>
    </row>
    <row r="56" spans="1:30" ht="21.5" customHeight="1" thickBot="1" x14ac:dyDescent="0.3">
      <c r="AB56" s="180"/>
      <c r="AC56" s="7"/>
      <c r="AD56" s="7"/>
    </row>
    <row r="57" spans="1:30" ht="14" customHeight="1" x14ac:dyDescent="0.25">
      <c r="A57" s="451" t="s">
        <v>84</v>
      </c>
      <c r="B57" s="451" t="s">
        <v>147</v>
      </c>
      <c r="C57" s="702" t="s">
        <v>140</v>
      </c>
      <c r="D57" s="703"/>
      <c r="E57" s="703"/>
      <c r="F57" s="704"/>
      <c r="G57" s="255" t="s">
        <v>10</v>
      </c>
      <c r="H57" s="305" t="s">
        <v>11</v>
      </c>
      <c r="I57" s="305" t="s">
        <v>12</v>
      </c>
      <c r="J57" s="41" t="s">
        <v>94</v>
      </c>
      <c r="K57" s="255" t="s">
        <v>10</v>
      </c>
      <c r="L57" s="305" t="s">
        <v>11</v>
      </c>
      <c r="M57" s="305" t="s">
        <v>12</v>
      </c>
      <c r="N57" s="41" t="s">
        <v>94</v>
      </c>
      <c r="O57" s="483" t="s">
        <v>13</v>
      </c>
      <c r="P57" s="472" t="s">
        <v>22</v>
      </c>
      <c r="R57" s="702" t="s">
        <v>140</v>
      </c>
      <c r="S57" s="703"/>
      <c r="T57" s="704"/>
      <c r="U57" s="474" t="s">
        <v>10</v>
      </c>
      <c r="V57" s="481" t="s">
        <v>11</v>
      </c>
      <c r="W57" s="481" t="s">
        <v>12</v>
      </c>
      <c r="X57" s="472" t="s">
        <v>94</v>
      </c>
      <c r="Y57" s="474" t="s">
        <v>13</v>
      </c>
      <c r="Z57" s="472" t="s">
        <v>22</v>
      </c>
      <c r="AA57" s="487" t="s">
        <v>84</v>
      </c>
    </row>
    <row r="58" spans="1:30" ht="14" customHeight="1" x14ac:dyDescent="0.25">
      <c r="A58" s="452"/>
      <c r="B58" s="452"/>
      <c r="C58" s="708"/>
      <c r="D58" s="645"/>
      <c r="E58" s="645"/>
      <c r="F58" s="709"/>
      <c r="G58" s="530" t="s">
        <v>137</v>
      </c>
      <c r="H58" s="531"/>
      <c r="I58" s="531"/>
      <c r="J58" s="532"/>
      <c r="K58" s="530" t="s">
        <v>138</v>
      </c>
      <c r="L58" s="531"/>
      <c r="M58" s="531"/>
      <c r="N58" s="532"/>
      <c r="O58" s="710"/>
      <c r="P58" s="533"/>
      <c r="R58" s="708"/>
      <c r="S58" s="645"/>
      <c r="T58" s="709"/>
      <c r="U58" s="528"/>
      <c r="V58" s="544"/>
      <c r="W58" s="544"/>
      <c r="X58" s="533"/>
      <c r="Y58" s="528"/>
      <c r="Z58" s="533"/>
      <c r="AA58" s="529"/>
    </row>
    <row r="59" spans="1:30" ht="14" customHeight="1" thickBot="1" x14ac:dyDescent="0.3">
      <c r="A59" s="470"/>
      <c r="B59" s="470"/>
      <c r="C59" s="705"/>
      <c r="D59" s="706"/>
      <c r="E59" s="706"/>
      <c r="F59" s="707"/>
      <c r="G59" s="258" t="s">
        <v>14</v>
      </c>
      <c r="H59" s="306" t="s">
        <v>15</v>
      </c>
      <c r="I59" s="306" t="s">
        <v>16</v>
      </c>
      <c r="J59" s="51" t="s">
        <v>16</v>
      </c>
      <c r="K59" s="258" t="s">
        <v>57</v>
      </c>
      <c r="L59" s="306" t="s">
        <v>14</v>
      </c>
      <c r="M59" s="306" t="s">
        <v>15</v>
      </c>
      <c r="N59" s="51" t="s">
        <v>15</v>
      </c>
      <c r="O59" s="484"/>
      <c r="P59" s="473"/>
      <c r="R59" s="705"/>
      <c r="S59" s="706"/>
      <c r="T59" s="707"/>
      <c r="U59" s="475"/>
      <c r="V59" s="482"/>
      <c r="W59" s="482"/>
      <c r="X59" s="473"/>
      <c r="Y59" s="475"/>
      <c r="Z59" s="473"/>
      <c r="AA59" s="488"/>
    </row>
    <row r="60" spans="1:30" ht="14" customHeight="1" x14ac:dyDescent="0.25">
      <c r="A60" s="681" t="s">
        <v>18</v>
      </c>
      <c r="B60" s="102" t="s">
        <v>69</v>
      </c>
      <c r="C60" s="185" t="s">
        <v>28</v>
      </c>
      <c r="D60" s="186"/>
      <c r="E60" s="186"/>
      <c r="F60" s="187"/>
      <c r="G60" s="123">
        <v>1</v>
      </c>
      <c r="H60" s="124">
        <v>1</v>
      </c>
      <c r="I60" s="124">
        <v>2</v>
      </c>
      <c r="J60" s="133">
        <v>0</v>
      </c>
      <c r="K60" s="123">
        <v>1</v>
      </c>
      <c r="L60" s="124">
        <v>1</v>
      </c>
      <c r="M60" s="124">
        <v>1</v>
      </c>
      <c r="N60" s="133">
        <v>0</v>
      </c>
      <c r="O60" s="123">
        <v>7</v>
      </c>
      <c r="P60" s="64">
        <v>25</v>
      </c>
      <c r="R60" s="242" t="s">
        <v>28</v>
      </c>
      <c r="S60" s="271"/>
      <c r="T60" s="272"/>
      <c r="U60" s="123">
        <v>4</v>
      </c>
      <c r="V60" s="124">
        <v>3</v>
      </c>
      <c r="W60" s="124">
        <v>4</v>
      </c>
      <c r="X60" s="133">
        <v>2</v>
      </c>
      <c r="Y60" s="123">
        <v>11</v>
      </c>
      <c r="Z60" s="64">
        <v>43</v>
      </c>
      <c r="AA60" s="654" t="s">
        <v>18</v>
      </c>
    </row>
    <row r="61" spans="1:30" ht="14" customHeight="1" x14ac:dyDescent="0.25">
      <c r="A61" s="682" t="s">
        <v>21</v>
      </c>
      <c r="B61" s="103" t="s">
        <v>2</v>
      </c>
      <c r="C61" s="188" t="s">
        <v>30</v>
      </c>
      <c r="D61" s="189"/>
      <c r="E61" s="189"/>
      <c r="F61" s="190"/>
      <c r="G61" s="128">
        <v>1</v>
      </c>
      <c r="H61" s="125">
        <v>1</v>
      </c>
      <c r="I61" s="125">
        <v>1</v>
      </c>
      <c r="J61" s="134">
        <v>0</v>
      </c>
      <c r="K61" s="128">
        <v>0</v>
      </c>
      <c r="L61" s="125">
        <v>1</v>
      </c>
      <c r="M61" s="125">
        <v>1</v>
      </c>
      <c r="N61" s="134">
        <v>0</v>
      </c>
      <c r="O61" s="128">
        <v>5</v>
      </c>
      <c r="P61" s="75">
        <v>17</v>
      </c>
      <c r="R61" s="243" t="s">
        <v>30</v>
      </c>
      <c r="S61" s="273"/>
      <c r="T61" s="274"/>
      <c r="U61" s="129">
        <v>2</v>
      </c>
      <c r="V61" s="225">
        <v>2</v>
      </c>
      <c r="W61" s="225">
        <v>3</v>
      </c>
      <c r="X61" s="136">
        <v>0</v>
      </c>
      <c r="Y61" s="129">
        <v>7</v>
      </c>
      <c r="Z61" s="122">
        <v>23</v>
      </c>
      <c r="AA61" s="655" t="s">
        <v>21</v>
      </c>
    </row>
    <row r="62" spans="1:30" ht="14" customHeight="1" thickBot="1" x14ac:dyDescent="0.3">
      <c r="A62" s="656" t="s">
        <v>17</v>
      </c>
      <c r="B62" s="104" t="s">
        <v>6</v>
      </c>
      <c r="C62" s="191" t="s">
        <v>28</v>
      </c>
      <c r="D62" s="192"/>
      <c r="E62" s="192"/>
      <c r="F62" s="193"/>
      <c r="G62" s="126">
        <v>0</v>
      </c>
      <c r="H62" s="127">
        <v>1</v>
      </c>
      <c r="I62" s="127">
        <v>0</v>
      </c>
      <c r="J62" s="135">
        <v>0</v>
      </c>
      <c r="K62" s="126">
        <v>1</v>
      </c>
      <c r="L62" s="127">
        <v>0</v>
      </c>
      <c r="M62" s="127">
        <v>0</v>
      </c>
      <c r="N62" s="135">
        <v>0</v>
      </c>
      <c r="O62" s="126">
        <v>2</v>
      </c>
      <c r="P62" s="76">
        <v>10</v>
      </c>
      <c r="R62" s="244" t="s">
        <v>51</v>
      </c>
      <c r="S62" s="383"/>
      <c r="T62" s="384"/>
      <c r="U62" s="260">
        <v>0</v>
      </c>
      <c r="V62" s="228">
        <v>0</v>
      </c>
      <c r="W62" s="228">
        <v>2</v>
      </c>
      <c r="X62" s="310">
        <v>0</v>
      </c>
      <c r="Y62" s="260">
        <v>2</v>
      </c>
      <c r="Z62" s="235">
        <v>4</v>
      </c>
      <c r="AA62" s="660" t="s">
        <v>17</v>
      </c>
    </row>
    <row r="63" spans="1:30" ht="14" customHeight="1" x14ac:dyDescent="0.25">
      <c r="A63" s="670" t="s">
        <v>19</v>
      </c>
      <c r="B63" s="379" t="s">
        <v>50</v>
      </c>
      <c r="C63" s="380" t="s">
        <v>28</v>
      </c>
      <c r="D63" s="381"/>
      <c r="E63" s="381"/>
      <c r="F63" s="382"/>
      <c r="G63" s="129">
        <v>1</v>
      </c>
      <c r="H63" s="225">
        <v>0</v>
      </c>
      <c r="I63" s="225">
        <v>0</v>
      </c>
      <c r="J63" s="136">
        <v>1</v>
      </c>
      <c r="K63" s="129">
        <v>0</v>
      </c>
      <c r="L63" s="225">
        <v>0</v>
      </c>
      <c r="M63" s="225">
        <v>0</v>
      </c>
      <c r="N63" s="136">
        <v>1</v>
      </c>
      <c r="O63" s="129">
        <v>1</v>
      </c>
      <c r="P63" s="122">
        <v>7</v>
      </c>
      <c r="R63" s="200" t="s">
        <v>38</v>
      </c>
      <c r="S63" s="201"/>
      <c r="T63" s="202"/>
      <c r="U63" s="123">
        <v>0</v>
      </c>
      <c r="V63" s="124">
        <v>1</v>
      </c>
      <c r="W63" s="124">
        <v>0</v>
      </c>
      <c r="X63" s="133">
        <v>0</v>
      </c>
      <c r="Y63" s="123">
        <v>1</v>
      </c>
      <c r="Z63" s="64">
        <v>3</v>
      </c>
      <c r="AA63" s="676" t="s">
        <v>19</v>
      </c>
    </row>
    <row r="64" spans="1:30" ht="14" customHeight="1" thickBot="1" x14ac:dyDescent="0.3">
      <c r="A64" s="657" t="s">
        <v>24</v>
      </c>
      <c r="B64" s="263" t="s">
        <v>59</v>
      </c>
      <c r="C64" s="264" t="s">
        <v>30</v>
      </c>
      <c r="D64" s="265"/>
      <c r="E64" s="265"/>
      <c r="F64" s="266"/>
      <c r="G64" s="128">
        <v>1</v>
      </c>
      <c r="H64" s="125">
        <v>0</v>
      </c>
      <c r="I64" s="125">
        <v>0</v>
      </c>
      <c r="J64" s="134">
        <v>0</v>
      </c>
      <c r="K64" s="128">
        <v>0</v>
      </c>
      <c r="L64" s="125">
        <v>0</v>
      </c>
      <c r="M64" s="125">
        <v>0</v>
      </c>
      <c r="N64" s="134">
        <v>0</v>
      </c>
      <c r="O64" s="128">
        <v>1</v>
      </c>
      <c r="P64" s="75">
        <v>5</v>
      </c>
      <c r="R64" s="711" t="s">
        <v>23</v>
      </c>
      <c r="S64" s="712"/>
      <c r="T64" s="713"/>
      <c r="U64" s="126">
        <v>0</v>
      </c>
      <c r="V64" s="127">
        <v>0</v>
      </c>
      <c r="W64" s="127">
        <v>0</v>
      </c>
      <c r="X64" s="135">
        <v>1</v>
      </c>
      <c r="Y64" s="126">
        <v>0</v>
      </c>
      <c r="Z64" s="76">
        <v>1</v>
      </c>
      <c r="AA64" s="679" t="s">
        <v>24</v>
      </c>
    </row>
    <row r="65" spans="1:33" ht="14" customHeight="1" x14ac:dyDescent="0.25">
      <c r="A65" s="657" t="s">
        <v>20</v>
      </c>
      <c r="B65" s="263" t="s">
        <v>5</v>
      </c>
      <c r="C65" s="264" t="s">
        <v>51</v>
      </c>
      <c r="D65" s="265"/>
      <c r="E65" s="265"/>
      <c r="F65" s="266"/>
      <c r="G65" s="128">
        <v>0</v>
      </c>
      <c r="H65" s="125">
        <v>0</v>
      </c>
      <c r="I65" s="125">
        <v>1</v>
      </c>
      <c r="J65" s="134">
        <v>0</v>
      </c>
      <c r="K65" s="128">
        <v>0</v>
      </c>
      <c r="L65" s="125">
        <v>0</v>
      </c>
      <c r="M65" s="125">
        <v>1</v>
      </c>
      <c r="N65" s="134">
        <v>0</v>
      </c>
      <c r="O65" s="128">
        <v>2</v>
      </c>
      <c r="P65" s="75">
        <v>4</v>
      </c>
      <c r="R65" s="642" t="s">
        <v>27</v>
      </c>
      <c r="S65" s="643"/>
      <c r="T65" s="644"/>
      <c r="U65" s="123">
        <v>0</v>
      </c>
      <c r="V65" s="124">
        <v>0</v>
      </c>
      <c r="W65" s="124">
        <v>0</v>
      </c>
      <c r="X65" s="133">
        <v>0</v>
      </c>
      <c r="Y65" s="123">
        <v>0</v>
      </c>
      <c r="Z65" s="64">
        <v>0</v>
      </c>
      <c r="AA65" s="676" t="s">
        <v>148</v>
      </c>
    </row>
    <row r="66" spans="1:33" ht="14" customHeight="1" thickBot="1" x14ac:dyDescent="0.3">
      <c r="A66" s="671" t="s">
        <v>25</v>
      </c>
      <c r="B66" s="714" t="s">
        <v>38</v>
      </c>
      <c r="C66" s="715" t="s">
        <v>38</v>
      </c>
      <c r="D66" s="716"/>
      <c r="E66" s="716"/>
      <c r="F66" s="717"/>
      <c r="G66" s="718">
        <v>0</v>
      </c>
      <c r="H66" s="719">
        <v>1</v>
      </c>
      <c r="I66" s="719">
        <v>0</v>
      </c>
      <c r="J66" s="720">
        <v>0</v>
      </c>
      <c r="K66" s="718">
        <v>0</v>
      </c>
      <c r="L66" s="719">
        <v>0</v>
      </c>
      <c r="M66" s="719">
        <v>0</v>
      </c>
      <c r="N66" s="720">
        <v>0</v>
      </c>
      <c r="O66" s="718">
        <v>1</v>
      </c>
      <c r="P66" s="721">
        <v>3</v>
      </c>
      <c r="R66" s="639" t="s">
        <v>29</v>
      </c>
      <c r="S66" s="640"/>
      <c r="T66" s="641"/>
      <c r="U66" s="128">
        <v>0</v>
      </c>
      <c r="V66" s="125">
        <v>0</v>
      </c>
      <c r="W66" s="125">
        <v>0</v>
      </c>
      <c r="X66" s="134">
        <v>0</v>
      </c>
      <c r="Y66" s="128">
        <v>0</v>
      </c>
      <c r="Z66" s="75">
        <v>0</v>
      </c>
      <c r="AA66" s="677" t="s">
        <v>148</v>
      </c>
    </row>
    <row r="67" spans="1:33" ht="14" customHeight="1" x14ac:dyDescent="0.25">
      <c r="A67" s="666" t="s">
        <v>106</v>
      </c>
      <c r="B67" s="726" t="s">
        <v>86</v>
      </c>
      <c r="C67" s="727" t="s">
        <v>30</v>
      </c>
      <c r="D67" s="728"/>
      <c r="E67" s="728"/>
      <c r="F67" s="729"/>
      <c r="G67" s="123">
        <v>0</v>
      </c>
      <c r="H67" s="124">
        <v>0</v>
      </c>
      <c r="I67" s="124">
        <v>1</v>
      </c>
      <c r="J67" s="133">
        <v>0</v>
      </c>
      <c r="K67" s="123">
        <v>0</v>
      </c>
      <c r="L67" s="124">
        <v>0</v>
      </c>
      <c r="M67" s="124">
        <v>0</v>
      </c>
      <c r="N67" s="133">
        <v>0</v>
      </c>
      <c r="O67" s="123">
        <v>1</v>
      </c>
      <c r="P67" s="64">
        <v>1</v>
      </c>
      <c r="R67" s="638" t="s">
        <v>36</v>
      </c>
      <c r="S67" s="647"/>
      <c r="T67" s="648"/>
      <c r="U67" s="128">
        <v>0</v>
      </c>
      <c r="V67" s="125">
        <v>0</v>
      </c>
      <c r="W67" s="125">
        <v>0</v>
      </c>
      <c r="X67" s="134">
        <v>0</v>
      </c>
      <c r="Y67" s="128">
        <v>0</v>
      </c>
      <c r="Z67" s="75">
        <v>0</v>
      </c>
      <c r="AA67" s="677" t="s">
        <v>148</v>
      </c>
    </row>
    <row r="68" spans="1:33" ht="14" customHeight="1" thickBot="1" x14ac:dyDescent="0.3">
      <c r="A68" s="667" t="s">
        <v>106</v>
      </c>
      <c r="B68" s="267" t="s">
        <v>3</v>
      </c>
      <c r="C68" s="268" t="s">
        <v>28</v>
      </c>
      <c r="D68" s="269"/>
      <c r="E68" s="269"/>
      <c r="F68" s="270"/>
      <c r="G68" s="126">
        <v>0</v>
      </c>
      <c r="H68" s="127">
        <v>0</v>
      </c>
      <c r="I68" s="127">
        <v>1</v>
      </c>
      <c r="J68" s="135">
        <v>0</v>
      </c>
      <c r="K68" s="126">
        <v>0</v>
      </c>
      <c r="L68" s="127">
        <v>0</v>
      </c>
      <c r="M68" s="127">
        <v>0</v>
      </c>
      <c r="N68" s="135">
        <v>0</v>
      </c>
      <c r="O68" s="126">
        <v>1</v>
      </c>
      <c r="P68" s="76">
        <v>1</v>
      </c>
      <c r="R68" s="711" t="s">
        <v>39</v>
      </c>
      <c r="S68" s="712"/>
      <c r="T68" s="713"/>
      <c r="U68" s="126">
        <v>0</v>
      </c>
      <c r="V68" s="127">
        <v>0</v>
      </c>
      <c r="W68" s="127">
        <v>0</v>
      </c>
      <c r="X68" s="135">
        <v>0</v>
      </c>
      <c r="Y68" s="126">
        <v>0</v>
      </c>
      <c r="Z68" s="76">
        <v>0</v>
      </c>
      <c r="AA68" s="679" t="s">
        <v>148</v>
      </c>
      <c r="AB68" s="158"/>
      <c r="AC68" s="184"/>
      <c r="AD68" s="184"/>
    </row>
    <row r="69" spans="1:33" ht="14" customHeight="1" thickBot="1" x14ac:dyDescent="0.3">
      <c r="A69" s="672" t="s">
        <v>31</v>
      </c>
      <c r="B69" s="722" t="s">
        <v>23</v>
      </c>
      <c r="C69" s="723" t="s">
        <v>23</v>
      </c>
      <c r="D69" s="724"/>
      <c r="E69" s="724"/>
      <c r="F69" s="725"/>
      <c r="G69" s="260">
        <v>0</v>
      </c>
      <c r="H69" s="228">
        <v>0</v>
      </c>
      <c r="I69" s="228">
        <v>0</v>
      </c>
      <c r="J69" s="310">
        <v>1</v>
      </c>
      <c r="K69" s="260">
        <v>0</v>
      </c>
      <c r="L69" s="228">
        <v>0</v>
      </c>
      <c r="M69" s="228">
        <v>0</v>
      </c>
      <c r="N69" s="310">
        <v>0</v>
      </c>
      <c r="O69" s="260">
        <v>0</v>
      </c>
      <c r="P69" s="235">
        <v>1</v>
      </c>
      <c r="AB69" s="56"/>
      <c r="AC69" s="154"/>
    </row>
    <row r="70" spans="1:33" ht="14" customHeight="1" x14ac:dyDescent="0.25">
      <c r="A70" s="670" t="s">
        <v>118</v>
      </c>
      <c r="B70" s="379" t="s">
        <v>45</v>
      </c>
      <c r="C70" s="380" t="s">
        <v>28</v>
      </c>
      <c r="D70" s="381"/>
      <c r="E70" s="381"/>
      <c r="F70" s="382"/>
      <c r="G70" s="129">
        <v>0</v>
      </c>
      <c r="H70" s="225">
        <v>0</v>
      </c>
      <c r="I70" s="225">
        <v>0</v>
      </c>
      <c r="J70" s="136">
        <v>0</v>
      </c>
      <c r="K70" s="129">
        <v>0</v>
      </c>
      <c r="L70" s="225">
        <v>0</v>
      </c>
      <c r="M70" s="225">
        <v>0</v>
      </c>
      <c r="N70" s="136">
        <v>0</v>
      </c>
      <c r="O70" s="129">
        <v>0</v>
      </c>
      <c r="P70" s="122">
        <v>0</v>
      </c>
      <c r="AA70" s="2"/>
      <c r="AF70" s="40"/>
      <c r="AG70" s="26"/>
    </row>
    <row r="71" spans="1:33" ht="14" customHeight="1" x14ac:dyDescent="0.25">
      <c r="A71" s="677" t="s">
        <v>118</v>
      </c>
      <c r="B71" s="263" t="s">
        <v>0</v>
      </c>
      <c r="C71" s="264" t="s">
        <v>30</v>
      </c>
      <c r="D71" s="265"/>
      <c r="E71" s="265"/>
      <c r="F71" s="266"/>
      <c r="G71" s="128">
        <v>0</v>
      </c>
      <c r="H71" s="125">
        <v>0</v>
      </c>
      <c r="I71" s="125">
        <v>0</v>
      </c>
      <c r="J71" s="134">
        <v>0</v>
      </c>
      <c r="K71" s="128">
        <v>0</v>
      </c>
      <c r="L71" s="125">
        <v>0</v>
      </c>
      <c r="M71" s="125">
        <v>0</v>
      </c>
      <c r="N71" s="134">
        <v>0</v>
      </c>
      <c r="O71" s="128">
        <v>0</v>
      </c>
      <c r="P71" s="75">
        <v>0</v>
      </c>
      <c r="Q71" s="12"/>
      <c r="R71" s="12"/>
      <c r="S71" s="12"/>
      <c r="T71" s="12"/>
      <c r="U71" s="18"/>
      <c r="V71" s="12"/>
      <c r="W71" s="155"/>
      <c r="AF71" s="40"/>
      <c r="AG71" s="26"/>
    </row>
    <row r="72" spans="1:33" ht="14" customHeight="1" x14ac:dyDescent="0.25">
      <c r="A72" s="677" t="s">
        <v>118</v>
      </c>
      <c r="B72" s="263" t="s">
        <v>40</v>
      </c>
      <c r="C72" s="264" t="s">
        <v>36</v>
      </c>
      <c r="D72" s="265"/>
      <c r="E72" s="265"/>
      <c r="F72" s="266"/>
      <c r="G72" s="128">
        <v>0</v>
      </c>
      <c r="H72" s="125">
        <v>0</v>
      </c>
      <c r="I72" s="125">
        <v>0</v>
      </c>
      <c r="J72" s="134">
        <v>0</v>
      </c>
      <c r="K72" s="128">
        <v>0</v>
      </c>
      <c r="L72" s="125">
        <v>0</v>
      </c>
      <c r="M72" s="125">
        <v>0</v>
      </c>
      <c r="N72" s="134">
        <v>0</v>
      </c>
      <c r="O72" s="128">
        <v>0</v>
      </c>
      <c r="P72" s="75">
        <v>0</v>
      </c>
      <c r="R72" s="16"/>
      <c r="X72" s="156"/>
      <c r="Y72" s="156"/>
      <c r="Z72" s="211"/>
      <c r="AA72" s="2"/>
      <c r="AB72" s="182"/>
      <c r="AC72" s="12"/>
      <c r="AD72" s="12"/>
      <c r="AF72" s="40"/>
      <c r="AG72" s="26"/>
    </row>
    <row r="73" spans="1:33" ht="14" customHeight="1" x14ac:dyDescent="0.25">
      <c r="A73" s="677" t="s">
        <v>118</v>
      </c>
      <c r="B73" s="263" t="s">
        <v>60</v>
      </c>
      <c r="C73" s="264" t="s">
        <v>30</v>
      </c>
      <c r="D73" s="265"/>
      <c r="E73" s="265"/>
      <c r="F73" s="266"/>
      <c r="G73" s="128">
        <v>0</v>
      </c>
      <c r="H73" s="125">
        <v>0</v>
      </c>
      <c r="I73" s="125">
        <v>0</v>
      </c>
      <c r="J73" s="134">
        <v>0</v>
      </c>
      <c r="K73" s="128">
        <v>0</v>
      </c>
      <c r="L73" s="125">
        <v>0</v>
      </c>
      <c r="M73" s="125">
        <v>0</v>
      </c>
      <c r="N73" s="134">
        <v>0</v>
      </c>
      <c r="O73" s="128">
        <v>0</v>
      </c>
      <c r="P73" s="75">
        <v>0</v>
      </c>
      <c r="Q73" s="13"/>
      <c r="R73" s="12"/>
      <c r="S73" s="12"/>
      <c r="T73" s="12"/>
      <c r="U73" s="12"/>
      <c r="V73" s="18"/>
      <c r="W73" s="12"/>
      <c r="X73" s="156"/>
      <c r="AF73" s="40"/>
      <c r="AG73" s="26"/>
    </row>
    <row r="74" spans="1:33" ht="14" customHeight="1" x14ac:dyDescent="0.25">
      <c r="A74" s="677" t="s">
        <v>118</v>
      </c>
      <c r="B74" s="263" t="s">
        <v>46</v>
      </c>
      <c r="C74" s="264" t="s">
        <v>89</v>
      </c>
      <c r="D74" s="265"/>
      <c r="E74" s="265"/>
      <c r="F74" s="266"/>
      <c r="G74" s="128">
        <v>0</v>
      </c>
      <c r="H74" s="125">
        <v>0</v>
      </c>
      <c r="I74" s="125">
        <v>0</v>
      </c>
      <c r="J74" s="134">
        <v>0</v>
      </c>
      <c r="K74" s="128">
        <v>0</v>
      </c>
      <c r="L74" s="125">
        <v>0</v>
      </c>
      <c r="M74" s="125">
        <v>0</v>
      </c>
      <c r="N74" s="134">
        <v>0</v>
      </c>
      <c r="O74" s="128">
        <v>0</v>
      </c>
      <c r="P74" s="75">
        <v>0</v>
      </c>
      <c r="Q74" s="13"/>
      <c r="R74" s="12"/>
      <c r="S74" s="12"/>
      <c r="T74" s="12"/>
      <c r="U74" s="12"/>
      <c r="V74" s="15"/>
      <c r="W74" s="154"/>
      <c r="X74" s="155"/>
      <c r="AB74" s="182"/>
      <c r="AC74" s="12"/>
      <c r="AD74" s="12"/>
      <c r="AF74" s="40"/>
      <c r="AG74" s="26"/>
    </row>
    <row r="75" spans="1:33" ht="14" customHeight="1" x14ac:dyDescent="0.25">
      <c r="A75" s="677" t="s">
        <v>118</v>
      </c>
      <c r="B75" s="263" t="s">
        <v>1</v>
      </c>
      <c r="C75" s="264" t="s">
        <v>27</v>
      </c>
      <c r="D75" s="265"/>
      <c r="E75" s="265"/>
      <c r="F75" s="266"/>
      <c r="G75" s="128">
        <v>0</v>
      </c>
      <c r="H75" s="125">
        <v>0</v>
      </c>
      <c r="I75" s="125">
        <v>0</v>
      </c>
      <c r="J75" s="134">
        <v>0</v>
      </c>
      <c r="K75" s="128">
        <v>0</v>
      </c>
      <c r="L75" s="125">
        <v>0</v>
      </c>
      <c r="M75" s="125">
        <v>0</v>
      </c>
      <c r="N75" s="134">
        <v>0</v>
      </c>
      <c r="O75" s="128">
        <v>0</v>
      </c>
      <c r="P75" s="75">
        <v>0</v>
      </c>
      <c r="AB75" s="182"/>
      <c r="AC75" s="12"/>
      <c r="AD75" s="12"/>
      <c r="AF75" s="40"/>
      <c r="AG75" s="26"/>
    </row>
    <row r="76" spans="1:33" ht="14" customHeight="1" x14ac:dyDescent="0.25">
      <c r="A76" s="677" t="s">
        <v>118</v>
      </c>
      <c r="B76" s="263" t="s">
        <v>61</v>
      </c>
      <c r="C76" s="264" t="s">
        <v>89</v>
      </c>
      <c r="D76" s="265"/>
      <c r="E76" s="265"/>
      <c r="F76" s="266"/>
      <c r="G76" s="128">
        <v>0</v>
      </c>
      <c r="H76" s="125">
        <v>0</v>
      </c>
      <c r="I76" s="125">
        <v>0</v>
      </c>
      <c r="J76" s="134">
        <v>0</v>
      </c>
      <c r="K76" s="128">
        <v>0</v>
      </c>
      <c r="L76" s="125">
        <v>0</v>
      </c>
      <c r="M76" s="125">
        <v>0</v>
      </c>
      <c r="N76" s="134">
        <v>0</v>
      </c>
      <c r="O76" s="128">
        <v>0</v>
      </c>
      <c r="P76" s="75">
        <v>0</v>
      </c>
      <c r="Q76" s="17"/>
      <c r="R76" s="12"/>
      <c r="S76" s="12"/>
      <c r="T76" s="12"/>
      <c r="U76" s="12"/>
      <c r="V76" s="18"/>
      <c r="W76" s="12"/>
      <c r="AB76" s="16"/>
      <c r="AE76" s="39"/>
      <c r="AG76" s="26"/>
    </row>
    <row r="77" spans="1:33" ht="14" customHeight="1" x14ac:dyDescent="0.25">
      <c r="A77" s="677" t="s">
        <v>118</v>
      </c>
      <c r="B77" s="263" t="s">
        <v>65</v>
      </c>
      <c r="C77" s="264" t="s">
        <v>27</v>
      </c>
      <c r="D77" s="265"/>
      <c r="E77" s="265"/>
      <c r="F77" s="266"/>
      <c r="G77" s="128">
        <v>0</v>
      </c>
      <c r="H77" s="125">
        <v>0</v>
      </c>
      <c r="I77" s="125">
        <v>0</v>
      </c>
      <c r="J77" s="134">
        <v>0</v>
      </c>
      <c r="K77" s="128">
        <v>0</v>
      </c>
      <c r="L77" s="125">
        <v>0</v>
      </c>
      <c r="M77" s="125">
        <v>0</v>
      </c>
      <c r="N77" s="134">
        <v>0</v>
      </c>
      <c r="O77" s="128">
        <v>0</v>
      </c>
      <c r="P77" s="75">
        <v>0</v>
      </c>
      <c r="R77" s="16"/>
      <c r="Y77" s="156"/>
      <c r="Z77" s="211"/>
      <c r="AA77" s="2"/>
      <c r="AB77" s="84"/>
      <c r="AC77" s="12"/>
      <c r="AD77" s="12"/>
      <c r="AG77" s="26"/>
    </row>
    <row r="78" spans="1:33" ht="14" customHeight="1" x14ac:dyDescent="0.25">
      <c r="A78" s="677" t="s">
        <v>118</v>
      </c>
      <c r="B78" s="263" t="s">
        <v>95</v>
      </c>
      <c r="C78" s="264" t="s">
        <v>36</v>
      </c>
      <c r="D78" s="265"/>
      <c r="E78" s="265"/>
      <c r="F78" s="266"/>
      <c r="G78" s="128">
        <v>0</v>
      </c>
      <c r="H78" s="125">
        <v>0</v>
      </c>
      <c r="I78" s="125">
        <v>0</v>
      </c>
      <c r="J78" s="134">
        <v>0</v>
      </c>
      <c r="K78" s="128">
        <v>0</v>
      </c>
      <c r="L78" s="125">
        <v>0</v>
      </c>
      <c r="M78" s="125">
        <v>0</v>
      </c>
      <c r="N78" s="134">
        <v>0</v>
      </c>
      <c r="O78" s="128">
        <v>0</v>
      </c>
      <c r="P78" s="75">
        <v>0</v>
      </c>
      <c r="Q78" s="13"/>
      <c r="R78" s="12"/>
      <c r="S78" s="12"/>
      <c r="T78" s="12"/>
      <c r="U78" s="12"/>
      <c r="V78" s="15"/>
      <c r="W78" s="154"/>
      <c r="X78" s="156"/>
      <c r="AB78" s="84"/>
      <c r="AC78" s="12"/>
      <c r="AD78" s="12"/>
      <c r="AG78" s="26"/>
    </row>
    <row r="79" spans="1:33" ht="14" customHeight="1" x14ac:dyDescent="0.25">
      <c r="A79" s="677" t="s">
        <v>118</v>
      </c>
      <c r="B79" s="263" t="s">
        <v>47</v>
      </c>
      <c r="C79" s="264" t="s">
        <v>28</v>
      </c>
      <c r="D79" s="265"/>
      <c r="E79" s="265"/>
      <c r="F79" s="266"/>
      <c r="G79" s="128">
        <v>0</v>
      </c>
      <c r="H79" s="125">
        <v>0</v>
      </c>
      <c r="I79" s="125">
        <v>0</v>
      </c>
      <c r="J79" s="134">
        <v>0</v>
      </c>
      <c r="K79" s="128">
        <v>0</v>
      </c>
      <c r="L79" s="125">
        <v>0</v>
      </c>
      <c r="M79" s="125">
        <v>0</v>
      </c>
      <c r="N79" s="134">
        <v>0</v>
      </c>
      <c r="O79" s="128">
        <v>0</v>
      </c>
      <c r="P79" s="75">
        <v>0</v>
      </c>
      <c r="Q79" s="13"/>
      <c r="R79" s="12"/>
      <c r="S79" s="12"/>
      <c r="T79" s="12"/>
      <c r="U79" s="12"/>
      <c r="V79" s="15"/>
      <c r="W79" s="154"/>
      <c r="X79" s="155"/>
      <c r="AG79" s="26"/>
    </row>
    <row r="80" spans="1:33" ht="14" customHeight="1" x14ac:dyDescent="0.25">
      <c r="A80" s="677" t="s">
        <v>118</v>
      </c>
      <c r="B80" s="263" t="s">
        <v>4</v>
      </c>
      <c r="C80" s="264" t="s">
        <v>28</v>
      </c>
      <c r="D80" s="265"/>
      <c r="E80" s="265"/>
      <c r="F80" s="266"/>
      <c r="G80" s="128">
        <v>0</v>
      </c>
      <c r="H80" s="125">
        <v>0</v>
      </c>
      <c r="I80" s="125">
        <v>0</v>
      </c>
      <c r="J80" s="134">
        <v>0</v>
      </c>
      <c r="K80" s="128">
        <v>0</v>
      </c>
      <c r="L80" s="125">
        <v>0</v>
      </c>
      <c r="M80" s="125">
        <v>0</v>
      </c>
      <c r="N80" s="134">
        <v>0</v>
      </c>
      <c r="O80" s="128">
        <v>0</v>
      </c>
      <c r="P80" s="75">
        <v>0</v>
      </c>
      <c r="Q80" s="13"/>
      <c r="R80" s="12"/>
      <c r="S80" s="12"/>
      <c r="T80" s="12"/>
      <c r="U80" s="12"/>
      <c r="V80" s="15"/>
      <c r="W80" s="154"/>
      <c r="X80" s="155"/>
      <c r="AB80" s="144"/>
      <c r="AC80" s="12"/>
      <c r="AD80" s="12"/>
      <c r="AG80" s="26"/>
    </row>
    <row r="81" spans="1:33" ht="14" customHeight="1" x14ac:dyDescent="0.25">
      <c r="A81" s="677" t="s">
        <v>118</v>
      </c>
      <c r="B81" s="263" t="s">
        <v>41</v>
      </c>
      <c r="C81" s="264" t="s">
        <v>27</v>
      </c>
      <c r="D81" s="265"/>
      <c r="E81" s="265"/>
      <c r="F81" s="266"/>
      <c r="G81" s="128">
        <v>0</v>
      </c>
      <c r="H81" s="125">
        <v>0</v>
      </c>
      <c r="I81" s="125">
        <v>0</v>
      </c>
      <c r="J81" s="134">
        <v>0</v>
      </c>
      <c r="K81" s="128">
        <v>0</v>
      </c>
      <c r="L81" s="125">
        <v>0</v>
      </c>
      <c r="M81" s="125">
        <v>0</v>
      </c>
      <c r="N81" s="134">
        <v>0</v>
      </c>
      <c r="O81" s="128">
        <v>0</v>
      </c>
      <c r="P81" s="75">
        <v>0</v>
      </c>
      <c r="Q81" s="13"/>
      <c r="R81" s="12"/>
      <c r="S81" s="12"/>
      <c r="T81" s="12"/>
      <c r="U81" s="12"/>
      <c r="V81" s="15"/>
      <c r="W81" s="252"/>
      <c r="X81" s="256"/>
      <c r="AB81" s="144"/>
      <c r="AC81" s="12"/>
      <c r="AD81" s="12"/>
      <c r="AG81" s="26"/>
    </row>
    <row r="82" spans="1:33" ht="14" customHeight="1" x14ac:dyDescent="0.25">
      <c r="A82" s="677" t="s">
        <v>118</v>
      </c>
      <c r="B82" s="263" t="s">
        <v>68</v>
      </c>
      <c r="C82" s="264" t="s">
        <v>28</v>
      </c>
      <c r="D82" s="265"/>
      <c r="E82" s="265"/>
      <c r="F82" s="266"/>
      <c r="G82" s="128">
        <v>0</v>
      </c>
      <c r="H82" s="125">
        <v>0</v>
      </c>
      <c r="I82" s="125">
        <v>0</v>
      </c>
      <c r="J82" s="134">
        <v>0</v>
      </c>
      <c r="K82" s="128">
        <v>0</v>
      </c>
      <c r="L82" s="125">
        <v>0</v>
      </c>
      <c r="M82" s="125">
        <v>0</v>
      </c>
      <c r="N82" s="134">
        <v>0</v>
      </c>
      <c r="O82" s="128">
        <v>0</v>
      </c>
      <c r="P82" s="75">
        <v>0</v>
      </c>
      <c r="Q82" s="13"/>
      <c r="R82" s="34"/>
      <c r="S82" s="35"/>
      <c r="T82" s="35"/>
      <c r="U82" s="35"/>
      <c r="V82" s="35"/>
      <c r="W82" s="35"/>
      <c r="X82" s="155"/>
      <c r="AB82" s="144"/>
      <c r="AC82" s="12"/>
      <c r="AD82" s="12"/>
      <c r="AG82" s="26"/>
    </row>
    <row r="83" spans="1:33" ht="14" customHeight="1" x14ac:dyDescent="0.25">
      <c r="A83" s="677" t="s">
        <v>118</v>
      </c>
      <c r="B83" s="263" t="s">
        <v>56</v>
      </c>
      <c r="C83" s="264" t="s">
        <v>28</v>
      </c>
      <c r="D83" s="265"/>
      <c r="E83" s="265"/>
      <c r="F83" s="266"/>
      <c r="G83" s="128">
        <v>0</v>
      </c>
      <c r="H83" s="125">
        <v>0</v>
      </c>
      <c r="I83" s="125">
        <v>0</v>
      </c>
      <c r="J83" s="134">
        <v>0</v>
      </c>
      <c r="K83" s="128">
        <v>0</v>
      </c>
      <c r="L83" s="125">
        <v>0</v>
      </c>
      <c r="M83" s="125">
        <v>0</v>
      </c>
      <c r="N83" s="134">
        <v>0</v>
      </c>
      <c r="O83" s="128">
        <v>0</v>
      </c>
      <c r="P83" s="75">
        <v>0</v>
      </c>
      <c r="Q83" s="13"/>
      <c r="R83" s="16"/>
      <c r="S83" s="36"/>
      <c r="T83" s="36"/>
      <c r="U83" s="36"/>
      <c r="V83" s="36"/>
      <c r="AB83" s="144"/>
      <c r="AC83" s="12"/>
      <c r="AD83" s="12"/>
      <c r="AG83" s="26"/>
    </row>
    <row r="84" spans="1:33" ht="14" customHeight="1" x14ac:dyDescent="0.25">
      <c r="A84" s="677" t="s">
        <v>118</v>
      </c>
      <c r="B84" s="263" t="s">
        <v>49</v>
      </c>
      <c r="C84" s="264" t="s">
        <v>28</v>
      </c>
      <c r="D84" s="265"/>
      <c r="E84" s="265"/>
      <c r="F84" s="266"/>
      <c r="G84" s="128">
        <v>0</v>
      </c>
      <c r="H84" s="125">
        <v>0</v>
      </c>
      <c r="I84" s="125">
        <v>0</v>
      </c>
      <c r="J84" s="134">
        <v>0</v>
      </c>
      <c r="K84" s="128">
        <v>0</v>
      </c>
      <c r="L84" s="125">
        <v>0</v>
      </c>
      <c r="M84" s="125">
        <v>0</v>
      </c>
      <c r="N84" s="134">
        <v>0</v>
      </c>
      <c r="O84" s="128">
        <v>0</v>
      </c>
      <c r="P84" s="75">
        <v>0</v>
      </c>
      <c r="R84" s="12"/>
      <c r="S84" s="12"/>
      <c r="T84" s="12"/>
      <c r="U84" s="12"/>
      <c r="V84" s="12"/>
      <c r="W84" s="12"/>
      <c r="X84" s="155"/>
      <c r="AB84" s="144"/>
      <c r="AC84" s="12"/>
      <c r="AD84" s="12"/>
      <c r="AG84" s="26"/>
    </row>
    <row r="85" spans="1:33" ht="14" customHeight="1" x14ac:dyDescent="0.25">
      <c r="A85" s="677" t="s">
        <v>118</v>
      </c>
      <c r="B85" s="263" t="s">
        <v>55</v>
      </c>
      <c r="C85" s="264" t="s">
        <v>30</v>
      </c>
      <c r="D85" s="265"/>
      <c r="E85" s="265"/>
      <c r="F85" s="266"/>
      <c r="G85" s="128">
        <v>0</v>
      </c>
      <c r="H85" s="125">
        <v>0</v>
      </c>
      <c r="I85" s="125">
        <v>0</v>
      </c>
      <c r="J85" s="134">
        <v>0</v>
      </c>
      <c r="K85" s="128">
        <v>0</v>
      </c>
      <c r="L85" s="125">
        <v>0</v>
      </c>
      <c r="M85" s="125">
        <v>0</v>
      </c>
      <c r="N85" s="134">
        <v>0</v>
      </c>
      <c r="O85" s="128">
        <v>0</v>
      </c>
      <c r="P85" s="75">
        <v>0</v>
      </c>
      <c r="R85" s="12"/>
      <c r="S85" s="12"/>
      <c r="T85" s="12"/>
      <c r="U85" s="12"/>
      <c r="V85" s="37"/>
      <c r="W85" s="37"/>
      <c r="X85" s="37"/>
      <c r="AB85" s="144"/>
      <c r="AC85" s="12"/>
      <c r="AD85" s="12"/>
      <c r="AG85" s="26"/>
    </row>
    <row r="86" spans="1:33" ht="14" customHeight="1" thickBot="1" x14ac:dyDescent="0.3">
      <c r="A86" s="679" t="s">
        <v>118</v>
      </c>
      <c r="B86" s="267" t="s">
        <v>62</v>
      </c>
      <c r="C86" s="268" t="s">
        <v>29</v>
      </c>
      <c r="D86" s="269"/>
      <c r="E86" s="269"/>
      <c r="F86" s="270"/>
      <c r="G86" s="126">
        <v>0</v>
      </c>
      <c r="H86" s="127">
        <v>0</v>
      </c>
      <c r="I86" s="127">
        <v>0</v>
      </c>
      <c r="J86" s="135">
        <v>0</v>
      </c>
      <c r="K86" s="126">
        <v>0</v>
      </c>
      <c r="L86" s="127">
        <v>0</v>
      </c>
      <c r="M86" s="127">
        <v>0</v>
      </c>
      <c r="N86" s="135">
        <v>0</v>
      </c>
      <c r="O86" s="126">
        <v>0</v>
      </c>
      <c r="P86" s="76">
        <v>0</v>
      </c>
      <c r="Q86" s="11"/>
      <c r="X86" s="156"/>
      <c r="AB86" s="144"/>
      <c r="AC86" s="12"/>
      <c r="AD86" s="12"/>
      <c r="AG86" s="26"/>
    </row>
    <row r="87" spans="1:33" ht="14" customHeight="1" x14ac:dyDescent="0.25">
      <c r="A87" s="57"/>
      <c r="B87" s="307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143"/>
      <c r="Y87" s="110"/>
      <c r="Z87" s="110"/>
      <c r="AA87" s="181"/>
    </row>
    <row r="88" spans="1:33" ht="14" customHeight="1" x14ac:dyDescent="0.25">
      <c r="A88" s="12"/>
      <c r="B88" s="7"/>
      <c r="C88" s="7"/>
      <c r="D88" s="7"/>
      <c r="E88" s="7"/>
      <c r="F88" s="7"/>
      <c r="G88" s="7"/>
      <c r="H88" s="12"/>
      <c r="I88" s="19"/>
      <c r="M88" s="35"/>
      <c r="N88" s="35"/>
      <c r="O88" s="35"/>
      <c r="P88" s="35"/>
      <c r="Q88" s="349"/>
      <c r="AA88" s="2"/>
      <c r="AB88" s="2"/>
    </row>
    <row r="89" spans="1:33" ht="14" customHeight="1" x14ac:dyDescent="0.25">
      <c r="A89" s="12"/>
      <c r="B89" s="7"/>
      <c r="C89" s="7"/>
      <c r="D89" s="7"/>
      <c r="E89" s="7"/>
      <c r="F89" s="7"/>
      <c r="G89" s="7"/>
      <c r="H89" s="12"/>
      <c r="I89" s="19"/>
      <c r="M89" s="35"/>
      <c r="N89" s="35"/>
      <c r="O89" s="35"/>
      <c r="P89" s="35"/>
      <c r="Q89" s="349"/>
      <c r="AA89" s="2"/>
      <c r="AB89" s="2"/>
    </row>
    <row r="90" spans="1:33" ht="14" customHeight="1" x14ac:dyDescent="0.25">
      <c r="A90" s="12"/>
      <c r="B90" s="7"/>
      <c r="C90" s="7"/>
      <c r="D90" s="7"/>
      <c r="E90" s="7"/>
      <c r="F90" s="7"/>
      <c r="G90" s="7"/>
      <c r="H90" s="12"/>
      <c r="I90" s="19"/>
      <c r="M90" s="35"/>
      <c r="N90" s="35"/>
      <c r="O90" s="35"/>
      <c r="P90" s="35"/>
      <c r="Q90" s="349"/>
      <c r="AA90" s="2"/>
      <c r="AB90" s="2"/>
    </row>
    <row r="91" spans="1:33" ht="14" customHeight="1" x14ac:dyDescent="0.25">
      <c r="A91" s="12"/>
      <c r="B91" s="24" t="s">
        <v>90</v>
      </c>
      <c r="I91" s="24"/>
      <c r="K91" s="19"/>
      <c r="L91" s="35"/>
      <c r="M91" s="35"/>
      <c r="N91" s="35"/>
      <c r="O91" s="24" t="s">
        <v>73</v>
      </c>
      <c r="Q91" s="19"/>
      <c r="R91" s="347"/>
      <c r="AA91" s="2"/>
      <c r="AB91" s="2"/>
    </row>
    <row r="92" spans="1:33" ht="14" customHeight="1" x14ac:dyDescent="0.25">
      <c r="A92" s="12"/>
      <c r="B92" s="24"/>
      <c r="I92" s="24"/>
      <c r="K92" s="19"/>
      <c r="L92" s="35"/>
      <c r="M92" s="35"/>
      <c r="N92" s="35"/>
      <c r="O92" s="24"/>
      <c r="Q92" s="19"/>
      <c r="R92" s="347"/>
      <c r="AA92" s="2"/>
      <c r="AB92" s="2"/>
    </row>
    <row r="93" spans="1:33" ht="14" customHeight="1" x14ac:dyDescent="0.25">
      <c r="A93" s="12"/>
      <c r="B93" s="24"/>
      <c r="I93" s="24"/>
      <c r="K93" s="19"/>
      <c r="L93" s="35"/>
      <c r="M93" s="35"/>
      <c r="N93" s="35"/>
      <c r="O93" s="24"/>
      <c r="Q93" s="19"/>
      <c r="R93" s="347"/>
      <c r="AA93" s="2"/>
      <c r="AB93" s="2"/>
    </row>
    <row r="94" spans="1:33" ht="14" customHeight="1" x14ac:dyDescent="0.25">
      <c r="A94" s="12"/>
      <c r="I94" s="24"/>
      <c r="K94" s="19"/>
      <c r="L94" s="36"/>
      <c r="M94" s="36"/>
      <c r="N94" s="36"/>
      <c r="O94" s="24"/>
      <c r="Q94" s="19"/>
      <c r="R94" s="347"/>
      <c r="AA94" s="2"/>
      <c r="AB94" s="2"/>
    </row>
    <row r="95" spans="1:33" ht="14" customHeight="1" x14ac:dyDescent="0.25">
      <c r="A95" s="12"/>
      <c r="B95" s="24" t="s">
        <v>81</v>
      </c>
      <c r="I95" s="24"/>
      <c r="K95" s="19"/>
      <c r="L95" s="12"/>
      <c r="M95" s="12"/>
      <c r="N95" s="12"/>
      <c r="O95" s="24" t="s">
        <v>85</v>
      </c>
      <c r="Q95" s="19"/>
      <c r="R95" s="347"/>
      <c r="AA95" s="2"/>
      <c r="AB95" s="2"/>
    </row>
    <row r="96" spans="1:33" ht="14" customHeight="1" x14ac:dyDescent="0.25">
      <c r="A96" s="12"/>
      <c r="B96" s="24"/>
      <c r="I96" s="24"/>
      <c r="K96" s="19"/>
      <c r="L96" s="12"/>
      <c r="M96" s="12"/>
      <c r="N96" s="12"/>
      <c r="O96" s="24"/>
      <c r="Q96" s="19"/>
      <c r="R96" s="347"/>
      <c r="AA96" s="2"/>
      <c r="AB96" s="2"/>
    </row>
    <row r="97" spans="1:30" ht="14" customHeight="1" x14ac:dyDescent="0.25">
      <c r="A97" s="12"/>
      <c r="B97" s="24"/>
      <c r="I97" s="24"/>
      <c r="K97" s="19"/>
      <c r="L97" s="12"/>
      <c r="M97" s="12"/>
      <c r="N97" s="12"/>
      <c r="O97" s="24"/>
      <c r="Q97" s="19"/>
      <c r="R97" s="347"/>
      <c r="AA97" s="2"/>
      <c r="AB97" s="2"/>
    </row>
    <row r="98" spans="1:30" ht="14" customHeight="1" x14ac:dyDescent="0.25">
      <c r="A98" s="12"/>
      <c r="B98" s="24"/>
      <c r="I98" s="24"/>
      <c r="K98" s="19"/>
      <c r="L98" s="12"/>
      <c r="M98" s="12"/>
      <c r="N98" s="12"/>
      <c r="O98" s="24"/>
      <c r="Q98" s="19"/>
      <c r="R98" s="347"/>
      <c r="AA98" s="2"/>
      <c r="AB98" s="2"/>
    </row>
    <row r="99" spans="1:30" ht="14" customHeight="1" x14ac:dyDescent="0.25">
      <c r="A99" s="12"/>
      <c r="B99" s="24"/>
      <c r="I99" s="24"/>
      <c r="K99" s="19"/>
      <c r="L99" s="12"/>
      <c r="M99" s="12"/>
      <c r="N99" s="12"/>
      <c r="O99" s="24"/>
      <c r="Q99" s="19"/>
      <c r="R99" s="347"/>
      <c r="AA99" s="2"/>
      <c r="AB99" s="2"/>
    </row>
    <row r="100" spans="1:30" ht="14" customHeight="1" x14ac:dyDescent="0.25">
      <c r="A100" s="12"/>
      <c r="B100" s="24" t="s">
        <v>143</v>
      </c>
      <c r="I100" s="24"/>
      <c r="K100" s="19"/>
      <c r="O100" s="24"/>
      <c r="Q100" s="19"/>
      <c r="R100" s="211"/>
      <c r="S100" s="211"/>
      <c r="T100" s="211"/>
      <c r="U100" s="211"/>
      <c r="V100" s="211"/>
      <c r="AA100" s="2"/>
      <c r="AB100" s="2"/>
    </row>
    <row r="101" spans="1:30" ht="14" customHeight="1" x14ac:dyDescent="0.25">
      <c r="A101" s="12"/>
      <c r="B101" s="24" t="s">
        <v>144</v>
      </c>
      <c r="D101" s="7"/>
      <c r="E101" s="109"/>
      <c r="F101" s="109"/>
      <c r="G101" s="109"/>
      <c r="H101" s="109"/>
      <c r="I101" s="24"/>
      <c r="K101" s="10"/>
      <c r="L101" s="12"/>
      <c r="M101" s="211"/>
      <c r="N101" s="211"/>
      <c r="O101" s="24" t="s">
        <v>72</v>
      </c>
      <c r="Q101" s="10"/>
      <c r="R101" s="211"/>
      <c r="S101" s="211"/>
      <c r="T101" s="211"/>
      <c r="U101" s="211"/>
      <c r="V101" s="211"/>
      <c r="AA101" s="2"/>
      <c r="AB101" s="2"/>
    </row>
    <row r="102" spans="1:30" ht="9.9" customHeight="1" thickBot="1" x14ac:dyDescent="0.3">
      <c r="W102" s="23"/>
      <c r="X102" s="11"/>
      <c r="Y102" s="11"/>
      <c r="Z102" s="11"/>
      <c r="AA102" s="182"/>
      <c r="AB102" s="180"/>
      <c r="AC102" s="7"/>
      <c r="AD102" s="7"/>
    </row>
    <row r="103" spans="1:30" ht="34.5" customHeight="1" thickBot="1" x14ac:dyDescent="0.3">
      <c r="A103" s="738" t="s">
        <v>84</v>
      </c>
      <c r="B103" s="738" t="s">
        <v>139</v>
      </c>
      <c r="C103" s="739" t="s">
        <v>140</v>
      </c>
      <c r="D103" s="740"/>
      <c r="E103" s="740"/>
      <c r="F103" s="740"/>
      <c r="G103" s="741" t="s">
        <v>10</v>
      </c>
      <c r="H103" s="229" t="s">
        <v>11</v>
      </c>
      <c r="I103" s="230" t="s">
        <v>12</v>
      </c>
      <c r="J103" s="231" t="s">
        <v>13</v>
      </c>
      <c r="K103" s="215"/>
      <c r="L103" s="304"/>
      <c r="M103" s="113"/>
      <c r="N103" s="7"/>
      <c r="Q103" s="702" t="s">
        <v>140</v>
      </c>
      <c r="R103" s="703"/>
      <c r="S103" s="703"/>
      <c r="T103" s="704"/>
      <c r="U103" s="157" t="s">
        <v>10</v>
      </c>
      <c r="V103" s="159" t="s">
        <v>11</v>
      </c>
      <c r="W103" s="41" t="s">
        <v>12</v>
      </c>
      <c r="X103" s="214" t="s">
        <v>13</v>
      </c>
      <c r="Y103" s="214" t="s">
        <v>84</v>
      </c>
      <c r="Z103" s="547"/>
    </row>
    <row r="104" spans="1:30" ht="15.9" customHeight="1" x14ac:dyDescent="0.25">
      <c r="A104" s="681" t="s">
        <v>18</v>
      </c>
      <c r="B104" s="102" t="s">
        <v>69</v>
      </c>
      <c r="C104" s="185" t="s">
        <v>28</v>
      </c>
      <c r="D104" s="186"/>
      <c r="E104" s="186"/>
      <c r="F104" s="187"/>
      <c r="G104" s="730">
        <v>2</v>
      </c>
      <c r="H104" s="731">
        <v>2</v>
      </c>
      <c r="I104" s="732">
        <v>3</v>
      </c>
      <c r="J104" s="733">
        <v>7</v>
      </c>
      <c r="M104" s="57"/>
      <c r="N104" s="7"/>
      <c r="Q104" s="242" t="s">
        <v>28</v>
      </c>
      <c r="R104" s="271"/>
      <c r="S104" s="271"/>
      <c r="T104" s="272"/>
      <c r="U104" s="123">
        <v>4</v>
      </c>
      <c r="V104" s="124">
        <v>3</v>
      </c>
      <c r="W104" s="124">
        <v>4</v>
      </c>
      <c r="X104" s="236">
        <v>11</v>
      </c>
      <c r="Y104" s="742">
        <v>1</v>
      </c>
      <c r="Z104" s="109"/>
    </row>
    <row r="105" spans="1:30" ht="15.9" customHeight="1" x14ac:dyDescent="0.25">
      <c r="A105" s="682" t="s">
        <v>21</v>
      </c>
      <c r="B105" s="103" t="s">
        <v>2</v>
      </c>
      <c r="C105" s="188" t="s">
        <v>30</v>
      </c>
      <c r="D105" s="189"/>
      <c r="E105" s="189"/>
      <c r="F105" s="190"/>
      <c r="G105" s="396">
        <v>1</v>
      </c>
      <c r="H105" s="397">
        <v>2</v>
      </c>
      <c r="I105" s="398">
        <v>2</v>
      </c>
      <c r="J105" s="151">
        <v>5</v>
      </c>
      <c r="M105" s="57"/>
      <c r="N105" s="7"/>
      <c r="Q105" s="243" t="s">
        <v>27</v>
      </c>
      <c r="R105" s="315"/>
      <c r="S105" s="315"/>
      <c r="T105" s="316"/>
      <c r="U105" s="129">
        <v>2</v>
      </c>
      <c r="V105" s="225">
        <v>2</v>
      </c>
      <c r="W105" s="225">
        <v>3</v>
      </c>
      <c r="X105" s="259">
        <v>7</v>
      </c>
      <c r="Y105" s="680" t="s">
        <v>21</v>
      </c>
      <c r="Z105" s="12"/>
    </row>
    <row r="106" spans="1:30" ht="15.9" customHeight="1" thickBot="1" x14ac:dyDescent="0.3">
      <c r="A106" s="656" t="s">
        <v>17</v>
      </c>
      <c r="B106" s="104" t="s">
        <v>6</v>
      </c>
      <c r="C106" s="191" t="s">
        <v>28</v>
      </c>
      <c r="D106" s="192"/>
      <c r="E106" s="192"/>
      <c r="F106" s="193"/>
      <c r="G106" s="402">
        <v>1</v>
      </c>
      <c r="H106" s="403">
        <v>1</v>
      </c>
      <c r="I106" s="404">
        <v>0</v>
      </c>
      <c r="J106" s="203">
        <v>2</v>
      </c>
      <c r="M106" s="57"/>
      <c r="N106" s="7"/>
      <c r="Q106" s="319" t="s">
        <v>51</v>
      </c>
      <c r="R106" s="317"/>
      <c r="S106" s="317"/>
      <c r="T106" s="318"/>
      <c r="U106" s="260">
        <v>0</v>
      </c>
      <c r="V106" s="228">
        <v>1</v>
      </c>
      <c r="W106" s="228">
        <v>0</v>
      </c>
      <c r="X106" s="227">
        <v>1</v>
      </c>
      <c r="Y106" s="743">
        <v>3</v>
      </c>
      <c r="Z106" s="109"/>
    </row>
    <row r="107" spans="1:30" ht="15.9" customHeight="1" thickBot="1" x14ac:dyDescent="0.3">
      <c r="A107" s="666" t="s">
        <v>119</v>
      </c>
      <c r="B107" s="726" t="s">
        <v>50</v>
      </c>
      <c r="C107" s="727" t="s">
        <v>28</v>
      </c>
      <c r="D107" s="728"/>
      <c r="E107" s="728"/>
      <c r="F107" s="729"/>
      <c r="G107" s="730">
        <v>1</v>
      </c>
      <c r="H107" s="731">
        <v>0</v>
      </c>
      <c r="I107" s="732">
        <v>0</v>
      </c>
      <c r="J107" s="733">
        <v>1</v>
      </c>
      <c r="M107" s="57"/>
      <c r="N107" s="7"/>
      <c r="Q107" s="405" t="s">
        <v>30</v>
      </c>
      <c r="R107" s="406"/>
      <c r="S107" s="406"/>
      <c r="T107" s="407"/>
      <c r="U107" s="237">
        <v>0</v>
      </c>
      <c r="V107" s="238">
        <v>0</v>
      </c>
      <c r="W107" s="238">
        <v>2</v>
      </c>
      <c r="X107" s="239">
        <v>2</v>
      </c>
      <c r="Y107" s="744" t="s">
        <v>19</v>
      </c>
      <c r="Z107" s="57"/>
    </row>
    <row r="108" spans="1:30" ht="15.9" customHeight="1" thickBot="1" x14ac:dyDescent="0.3">
      <c r="A108" s="667" t="s">
        <v>119</v>
      </c>
      <c r="B108" s="267" t="s">
        <v>59</v>
      </c>
      <c r="C108" s="268" t="s">
        <v>30</v>
      </c>
      <c r="D108" s="269"/>
      <c r="E108" s="269"/>
      <c r="F108" s="270"/>
      <c r="G108" s="402">
        <v>1</v>
      </c>
      <c r="H108" s="403">
        <v>0</v>
      </c>
      <c r="I108" s="404">
        <v>0</v>
      </c>
      <c r="J108" s="203">
        <v>1</v>
      </c>
      <c r="M108" s="57"/>
      <c r="N108" s="7"/>
      <c r="Q108" s="312" t="s">
        <v>36</v>
      </c>
      <c r="R108" s="313"/>
      <c r="S108" s="313"/>
      <c r="T108" s="314"/>
      <c r="U108" s="129">
        <v>0</v>
      </c>
      <c r="V108" s="225">
        <v>0</v>
      </c>
      <c r="W108" s="225">
        <v>0</v>
      </c>
      <c r="X108" s="259">
        <v>0</v>
      </c>
      <c r="Y108" s="701" t="s">
        <v>121</v>
      </c>
      <c r="Z108" s="57"/>
    </row>
    <row r="109" spans="1:30" ht="15.9" customHeight="1" x14ac:dyDescent="0.25">
      <c r="A109" s="670" t="s">
        <v>20</v>
      </c>
      <c r="B109" s="379" t="s">
        <v>38</v>
      </c>
      <c r="C109" s="380" t="s">
        <v>38</v>
      </c>
      <c r="D109" s="381"/>
      <c r="E109" s="381"/>
      <c r="F109" s="382"/>
      <c r="G109" s="399">
        <v>0</v>
      </c>
      <c r="H109" s="400">
        <v>1</v>
      </c>
      <c r="I109" s="401">
        <v>0</v>
      </c>
      <c r="J109" s="311">
        <v>1</v>
      </c>
      <c r="M109" s="57"/>
      <c r="N109" s="7"/>
      <c r="Q109" s="194" t="s">
        <v>38</v>
      </c>
      <c r="R109" s="195"/>
      <c r="S109" s="195"/>
      <c r="T109" s="196"/>
      <c r="U109" s="128">
        <v>0</v>
      </c>
      <c r="V109" s="125">
        <v>0</v>
      </c>
      <c r="W109" s="125">
        <v>0</v>
      </c>
      <c r="X109" s="226">
        <v>0</v>
      </c>
      <c r="Y109" s="677" t="s">
        <v>121</v>
      </c>
      <c r="Z109" s="57"/>
    </row>
    <row r="110" spans="1:30" ht="15.9" customHeight="1" thickBot="1" x14ac:dyDescent="0.3">
      <c r="A110" s="671" t="s">
        <v>25</v>
      </c>
      <c r="B110" s="714" t="s">
        <v>5</v>
      </c>
      <c r="C110" s="715" t="s">
        <v>51</v>
      </c>
      <c r="D110" s="716"/>
      <c r="E110" s="716"/>
      <c r="F110" s="717"/>
      <c r="G110" s="734">
        <v>0</v>
      </c>
      <c r="H110" s="735">
        <v>0</v>
      </c>
      <c r="I110" s="736">
        <v>2</v>
      </c>
      <c r="J110" s="737">
        <v>2</v>
      </c>
      <c r="M110" s="57"/>
      <c r="N110" s="7"/>
      <c r="Q110" s="194" t="s">
        <v>23</v>
      </c>
      <c r="R110" s="195"/>
      <c r="S110" s="195"/>
      <c r="T110" s="196"/>
      <c r="U110" s="128">
        <v>0</v>
      </c>
      <c r="V110" s="125">
        <v>0</v>
      </c>
      <c r="W110" s="125">
        <v>0</v>
      </c>
      <c r="X110" s="226">
        <v>0</v>
      </c>
      <c r="Y110" s="677" t="s">
        <v>121</v>
      </c>
      <c r="Z110" s="57"/>
    </row>
    <row r="111" spans="1:30" ht="15.9" customHeight="1" x14ac:dyDescent="0.25">
      <c r="A111" s="666" t="s">
        <v>106</v>
      </c>
      <c r="B111" s="726" t="s">
        <v>86</v>
      </c>
      <c r="C111" s="727" t="s">
        <v>30</v>
      </c>
      <c r="D111" s="728"/>
      <c r="E111" s="728"/>
      <c r="F111" s="729"/>
      <c r="G111" s="730">
        <v>0</v>
      </c>
      <c r="H111" s="731">
        <v>0</v>
      </c>
      <c r="I111" s="732">
        <v>1</v>
      </c>
      <c r="J111" s="733">
        <v>1</v>
      </c>
      <c r="M111" s="57"/>
      <c r="N111" s="7"/>
      <c r="Q111" s="194" t="s">
        <v>29</v>
      </c>
      <c r="R111" s="195"/>
      <c r="S111" s="195"/>
      <c r="T111" s="196"/>
      <c r="U111" s="128">
        <v>0</v>
      </c>
      <c r="V111" s="125">
        <v>0</v>
      </c>
      <c r="W111" s="125">
        <v>0</v>
      </c>
      <c r="X111" s="226">
        <v>0</v>
      </c>
      <c r="Y111" s="677" t="s">
        <v>121</v>
      </c>
      <c r="Z111" s="57"/>
    </row>
    <row r="112" spans="1:30" ht="15.9" customHeight="1" thickBot="1" x14ac:dyDescent="0.3">
      <c r="A112" s="667" t="s">
        <v>106</v>
      </c>
      <c r="B112" s="267" t="s">
        <v>3</v>
      </c>
      <c r="C112" s="268" t="s">
        <v>28</v>
      </c>
      <c r="D112" s="269"/>
      <c r="E112" s="269"/>
      <c r="F112" s="270"/>
      <c r="G112" s="402">
        <v>0</v>
      </c>
      <c r="H112" s="403">
        <v>0</v>
      </c>
      <c r="I112" s="404">
        <v>1</v>
      </c>
      <c r="J112" s="203">
        <v>1</v>
      </c>
      <c r="M112" s="12"/>
      <c r="N112" s="7"/>
      <c r="Q112" s="197" t="s">
        <v>39</v>
      </c>
      <c r="R112" s="198"/>
      <c r="S112" s="198"/>
      <c r="T112" s="199"/>
      <c r="U112" s="126">
        <v>0</v>
      </c>
      <c r="V112" s="127">
        <v>0</v>
      </c>
      <c r="W112" s="127">
        <v>0</v>
      </c>
      <c r="X112" s="227">
        <v>0</v>
      </c>
      <c r="Y112" s="679" t="s">
        <v>121</v>
      </c>
      <c r="Z112" s="57"/>
    </row>
    <row r="113" spans="1:30" ht="15.9" customHeight="1" x14ac:dyDescent="0.25">
      <c r="A113" s="670" t="s">
        <v>120</v>
      </c>
      <c r="B113" s="379" t="s">
        <v>23</v>
      </c>
      <c r="C113" s="380" t="s">
        <v>23</v>
      </c>
      <c r="D113" s="381"/>
      <c r="E113" s="381"/>
      <c r="F113" s="382"/>
      <c r="G113" s="399">
        <v>0</v>
      </c>
      <c r="H113" s="400">
        <v>0</v>
      </c>
      <c r="I113" s="401">
        <v>0</v>
      </c>
      <c r="J113" s="311">
        <v>0</v>
      </c>
      <c r="M113" s="12"/>
      <c r="N113" s="7"/>
      <c r="O113" s="154"/>
      <c r="P113" s="154"/>
    </row>
    <row r="114" spans="1:30" ht="15.9" customHeight="1" x14ac:dyDescent="0.25">
      <c r="A114" s="677" t="s">
        <v>120</v>
      </c>
      <c r="B114" s="263" t="s">
        <v>45</v>
      </c>
      <c r="C114" s="264" t="s">
        <v>28</v>
      </c>
      <c r="D114" s="265"/>
      <c r="E114" s="265"/>
      <c r="F114" s="266"/>
      <c r="G114" s="396">
        <v>0</v>
      </c>
      <c r="H114" s="397">
        <v>0</v>
      </c>
      <c r="I114" s="398">
        <v>0</v>
      </c>
      <c r="J114" s="151">
        <v>0</v>
      </c>
      <c r="M114" s="12"/>
      <c r="N114" s="7"/>
      <c r="Q114" s="485"/>
      <c r="R114" s="485"/>
      <c r="S114" s="485"/>
      <c r="T114" s="485"/>
      <c r="U114" s="111"/>
      <c r="V114" s="111"/>
      <c r="W114" s="111"/>
      <c r="X114" s="111"/>
      <c r="Y114" s="57"/>
      <c r="Z114" s="57"/>
      <c r="AA114" s="182"/>
      <c r="AC114" s="40"/>
      <c r="AD114" s="26"/>
    </row>
    <row r="115" spans="1:30" ht="15.9" customHeight="1" x14ac:dyDescent="0.25">
      <c r="A115" s="677" t="s">
        <v>120</v>
      </c>
      <c r="B115" s="263" t="s">
        <v>0</v>
      </c>
      <c r="C115" s="264" t="s">
        <v>30</v>
      </c>
      <c r="D115" s="265"/>
      <c r="E115" s="265"/>
      <c r="F115" s="266"/>
      <c r="G115" s="396">
        <v>0</v>
      </c>
      <c r="H115" s="397">
        <v>0</v>
      </c>
      <c r="I115" s="398">
        <v>0</v>
      </c>
      <c r="J115" s="151">
        <v>0</v>
      </c>
      <c r="AA115" s="182"/>
      <c r="AC115" s="40"/>
      <c r="AD115" s="26"/>
    </row>
    <row r="116" spans="1:30" ht="15.9" customHeight="1" x14ac:dyDescent="0.25">
      <c r="A116" s="677" t="s">
        <v>120</v>
      </c>
      <c r="B116" s="263" t="s">
        <v>40</v>
      </c>
      <c r="C116" s="264" t="s">
        <v>36</v>
      </c>
      <c r="D116" s="265"/>
      <c r="E116" s="265"/>
      <c r="F116" s="266"/>
      <c r="G116" s="396">
        <v>0</v>
      </c>
      <c r="H116" s="397">
        <v>0</v>
      </c>
      <c r="I116" s="398">
        <v>0</v>
      </c>
      <c r="J116" s="151">
        <v>0</v>
      </c>
      <c r="M116" s="57"/>
      <c r="N116" s="7"/>
      <c r="O116" s="12"/>
      <c r="P116" s="12"/>
      <c r="X116" s="12"/>
      <c r="Y116" s="12"/>
      <c r="Z116" s="12"/>
      <c r="AC116" s="40"/>
      <c r="AD116" s="26"/>
    </row>
    <row r="117" spans="1:30" ht="15.9" customHeight="1" x14ac:dyDescent="0.25">
      <c r="A117" s="677" t="s">
        <v>120</v>
      </c>
      <c r="B117" s="263" t="s">
        <v>60</v>
      </c>
      <c r="C117" s="264" t="s">
        <v>30</v>
      </c>
      <c r="D117" s="265"/>
      <c r="E117" s="265"/>
      <c r="F117" s="266"/>
      <c r="G117" s="396">
        <v>0</v>
      </c>
      <c r="H117" s="397">
        <v>0</v>
      </c>
      <c r="I117" s="398">
        <v>0</v>
      </c>
      <c r="J117" s="151">
        <v>0</v>
      </c>
      <c r="M117" s="57"/>
      <c r="N117" s="7"/>
      <c r="Q117" s="16"/>
      <c r="U117" s="156"/>
      <c r="V117" s="156"/>
      <c r="AA117" s="182"/>
      <c r="AC117" s="40"/>
      <c r="AD117" s="26"/>
    </row>
    <row r="118" spans="1:30" ht="15.9" customHeight="1" x14ac:dyDescent="0.25">
      <c r="A118" s="677" t="s">
        <v>120</v>
      </c>
      <c r="B118" s="263" t="s">
        <v>46</v>
      </c>
      <c r="C118" s="264" t="s">
        <v>89</v>
      </c>
      <c r="D118" s="265"/>
      <c r="E118" s="265"/>
      <c r="F118" s="266"/>
      <c r="G118" s="396">
        <v>0</v>
      </c>
      <c r="H118" s="397">
        <v>0</v>
      </c>
      <c r="I118" s="398">
        <v>0</v>
      </c>
      <c r="J118" s="151">
        <v>0</v>
      </c>
      <c r="Q118" s="12"/>
      <c r="R118" s="18"/>
      <c r="S118" s="18"/>
      <c r="T118" s="12"/>
      <c r="U118" s="155"/>
      <c r="X118" s="13"/>
      <c r="Y118" s="12"/>
      <c r="Z118" s="12"/>
      <c r="AA118" s="182"/>
      <c r="AC118" s="40"/>
      <c r="AD118" s="26"/>
    </row>
    <row r="119" spans="1:30" ht="15.9" customHeight="1" x14ac:dyDescent="0.25">
      <c r="A119" s="677" t="s">
        <v>120</v>
      </c>
      <c r="B119" s="263" t="s">
        <v>1</v>
      </c>
      <c r="C119" s="264" t="s">
        <v>27</v>
      </c>
      <c r="D119" s="265"/>
      <c r="E119" s="265"/>
      <c r="F119" s="266"/>
      <c r="G119" s="396">
        <v>0</v>
      </c>
      <c r="H119" s="397">
        <v>0</v>
      </c>
      <c r="I119" s="398">
        <v>0</v>
      </c>
      <c r="J119" s="151">
        <v>0</v>
      </c>
      <c r="X119" s="156"/>
      <c r="Y119" s="12"/>
      <c r="Z119" s="12"/>
      <c r="AC119" s="40"/>
      <c r="AD119" s="26"/>
    </row>
    <row r="120" spans="1:30" ht="15.9" customHeight="1" x14ac:dyDescent="0.25">
      <c r="A120" s="677" t="s">
        <v>120</v>
      </c>
      <c r="B120" s="263" t="s">
        <v>61</v>
      </c>
      <c r="C120" s="264" t="s">
        <v>89</v>
      </c>
      <c r="D120" s="265"/>
      <c r="E120" s="265"/>
      <c r="F120" s="266"/>
      <c r="G120" s="396">
        <v>0</v>
      </c>
      <c r="H120" s="397">
        <v>0</v>
      </c>
      <c r="I120" s="398">
        <v>0</v>
      </c>
      <c r="J120" s="151">
        <v>0</v>
      </c>
      <c r="M120" s="57"/>
      <c r="N120" s="7"/>
      <c r="AA120" s="182"/>
      <c r="AB120" s="156"/>
      <c r="AD120" s="26"/>
    </row>
    <row r="121" spans="1:30" ht="15.9" customHeight="1" x14ac:dyDescent="0.25">
      <c r="A121" s="677" t="s">
        <v>120</v>
      </c>
      <c r="B121" s="263" t="s">
        <v>65</v>
      </c>
      <c r="C121" s="264" t="s">
        <v>27</v>
      </c>
      <c r="D121" s="265"/>
      <c r="E121" s="265"/>
      <c r="F121" s="266"/>
      <c r="G121" s="396">
        <v>0</v>
      </c>
      <c r="H121" s="397">
        <v>0</v>
      </c>
      <c r="I121" s="398">
        <v>0</v>
      </c>
      <c r="J121" s="151">
        <v>0</v>
      </c>
      <c r="M121" s="57"/>
      <c r="N121" s="7"/>
      <c r="O121" s="12"/>
      <c r="P121" s="12"/>
      <c r="Q121" s="12"/>
      <c r="R121" s="18"/>
      <c r="S121" s="18"/>
      <c r="T121" s="12"/>
      <c r="X121" s="17"/>
      <c r="Y121" s="12"/>
      <c r="Z121" s="12"/>
      <c r="AD121" s="26"/>
    </row>
    <row r="122" spans="1:30" ht="15.9" customHeight="1" x14ac:dyDescent="0.25">
      <c r="A122" s="677" t="s">
        <v>120</v>
      </c>
      <c r="B122" s="263" t="s">
        <v>95</v>
      </c>
      <c r="C122" s="264" t="s">
        <v>36</v>
      </c>
      <c r="D122" s="265"/>
      <c r="E122" s="265"/>
      <c r="F122" s="266"/>
      <c r="G122" s="396">
        <v>0</v>
      </c>
      <c r="H122" s="397">
        <v>0</v>
      </c>
      <c r="I122" s="398">
        <v>0</v>
      </c>
      <c r="J122" s="151">
        <v>0</v>
      </c>
      <c r="M122" s="57"/>
      <c r="N122" s="7"/>
      <c r="O122" s="12"/>
      <c r="P122" s="12"/>
      <c r="Q122" s="16"/>
      <c r="V122" s="156"/>
      <c r="AA122" s="182"/>
      <c r="AD122" s="26"/>
    </row>
    <row r="123" spans="1:30" ht="15.9" customHeight="1" x14ac:dyDescent="0.25">
      <c r="A123" s="677" t="s">
        <v>120</v>
      </c>
      <c r="B123" s="263" t="s">
        <v>47</v>
      </c>
      <c r="C123" s="264" t="s">
        <v>28</v>
      </c>
      <c r="D123" s="265"/>
      <c r="E123" s="265"/>
      <c r="F123" s="266"/>
      <c r="G123" s="396">
        <v>0</v>
      </c>
      <c r="H123" s="397">
        <v>0</v>
      </c>
      <c r="I123" s="398">
        <v>0</v>
      </c>
      <c r="J123" s="151">
        <v>0</v>
      </c>
      <c r="M123" s="57"/>
      <c r="N123" s="7"/>
      <c r="Q123" s="12"/>
      <c r="R123" s="15"/>
      <c r="S123" s="15"/>
      <c r="T123" s="154"/>
      <c r="U123" s="155"/>
      <c r="X123" s="13"/>
      <c r="Y123" s="12"/>
      <c r="Z123" s="12"/>
      <c r="AA123" s="182"/>
      <c r="AD123" s="26"/>
    </row>
    <row r="124" spans="1:30" ht="15.9" customHeight="1" x14ac:dyDescent="0.25">
      <c r="A124" s="677" t="s">
        <v>120</v>
      </c>
      <c r="B124" s="263" t="s">
        <v>4</v>
      </c>
      <c r="C124" s="264" t="s">
        <v>28</v>
      </c>
      <c r="D124" s="265"/>
      <c r="E124" s="265"/>
      <c r="F124" s="266"/>
      <c r="G124" s="396">
        <v>0</v>
      </c>
      <c r="H124" s="397">
        <v>0</v>
      </c>
      <c r="I124" s="398">
        <v>0</v>
      </c>
      <c r="J124" s="151">
        <v>0</v>
      </c>
      <c r="M124" s="57"/>
      <c r="N124" s="7"/>
      <c r="O124" s="12"/>
      <c r="P124" s="12"/>
      <c r="Q124" s="12"/>
      <c r="R124" s="15"/>
      <c r="S124" s="15"/>
      <c r="T124" s="154"/>
      <c r="U124" s="155"/>
      <c r="X124" s="156"/>
      <c r="Y124" s="12"/>
      <c r="Z124" s="12"/>
      <c r="AA124" s="182"/>
      <c r="AD124" s="26"/>
    </row>
    <row r="125" spans="1:30" ht="15.9" customHeight="1" x14ac:dyDescent="0.25">
      <c r="A125" s="677" t="s">
        <v>120</v>
      </c>
      <c r="B125" s="263" t="s">
        <v>41</v>
      </c>
      <c r="C125" s="264" t="s">
        <v>27</v>
      </c>
      <c r="D125" s="265"/>
      <c r="E125" s="265"/>
      <c r="F125" s="266"/>
      <c r="G125" s="396">
        <v>0</v>
      </c>
      <c r="H125" s="397">
        <v>0</v>
      </c>
      <c r="I125" s="398">
        <v>0</v>
      </c>
      <c r="J125" s="151">
        <v>0</v>
      </c>
      <c r="M125" s="57"/>
      <c r="N125" s="7"/>
      <c r="Q125" s="12"/>
      <c r="R125" s="15"/>
      <c r="S125" s="15"/>
      <c r="T125" s="154"/>
      <c r="U125" s="155"/>
      <c r="X125" s="13"/>
      <c r="Y125" s="12"/>
      <c r="Z125" s="12"/>
      <c r="AA125" s="182"/>
      <c r="AB125" s="156"/>
      <c r="AC125" s="156"/>
      <c r="AD125" s="26"/>
    </row>
    <row r="126" spans="1:30" ht="15.9" customHeight="1" x14ac:dyDescent="0.25">
      <c r="A126" s="677" t="s">
        <v>120</v>
      </c>
      <c r="B126" s="263" t="s">
        <v>68</v>
      </c>
      <c r="C126" s="264" t="s">
        <v>28</v>
      </c>
      <c r="D126" s="265"/>
      <c r="E126" s="265"/>
      <c r="F126" s="266"/>
      <c r="G126" s="396">
        <v>0</v>
      </c>
      <c r="H126" s="397">
        <v>0</v>
      </c>
      <c r="I126" s="398">
        <v>0</v>
      </c>
      <c r="J126" s="151">
        <v>0</v>
      </c>
      <c r="M126" s="57"/>
      <c r="N126" s="7"/>
      <c r="O126" s="12"/>
      <c r="P126" s="12"/>
      <c r="Q126" s="12"/>
      <c r="R126" s="15"/>
      <c r="S126" s="15"/>
      <c r="T126" s="154"/>
      <c r="U126" s="155"/>
      <c r="X126" s="13"/>
      <c r="Y126" s="12"/>
      <c r="Z126" s="12"/>
      <c r="AA126" s="182"/>
      <c r="AD126" s="26"/>
    </row>
    <row r="127" spans="1:30" ht="15.9" customHeight="1" x14ac:dyDescent="0.25">
      <c r="A127" s="677" t="s">
        <v>120</v>
      </c>
      <c r="B127" s="263" t="s">
        <v>56</v>
      </c>
      <c r="C127" s="264" t="s">
        <v>28</v>
      </c>
      <c r="D127" s="265"/>
      <c r="E127" s="265"/>
      <c r="F127" s="266"/>
      <c r="G127" s="396">
        <v>0</v>
      </c>
      <c r="H127" s="397">
        <v>0</v>
      </c>
      <c r="I127" s="398">
        <v>0</v>
      </c>
      <c r="J127" s="151">
        <v>0</v>
      </c>
      <c r="M127" s="57"/>
      <c r="N127" s="7"/>
      <c r="O127" s="12"/>
      <c r="P127" s="12"/>
      <c r="Q127" s="12"/>
      <c r="R127" s="15"/>
      <c r="S127" s="15"/>
      <c r="T127" s="154"/>
      <c r="U127" s="155"/>
      <c r="X127" s="13"/>
      <c r="Y127" s="12"/>
      <c r="Z127" s="12"/>
      <c r="AA127" s="161"/>
      <c r="AD127" s="26"/>
    </row>
    <row r="128" spans="1:30" ht="15.9" customHeight="1" x14ac:dyDescent="0.25">
      <c r="A128" s="677" t="s">
        <v>120</v>
      </c>
      <c r="B128" s="263" t="s">
        <v>49</v>
      </c>
      <c r="C128" s="264" t="s">
        <v>28</v>
      </c>
      <c r="D128" s="265"/>
      <c r="E128" s="265"/>
      <c r="F128" s="266"/>
      <c r="G128" s="396">
        <v>0</v>
      </c>
      <c r="H128" s="397">
        <v>0</v>
      </c>
      <c r="I128" s="398">
        <v>0</v>
      </c>
      <c r="J128" s="151">
        <v>0</v>
      </c>
      <c r="M128" s="57"/>
      <c r="N128" s="7"/>
      <c r="O128" s="12"/>
      <c r="P128" s="12"/>
      <c r="Q128" s="34"/>
      <c r="R128" s="35"/>
      <c r="S128" s="35"/>
      <c r="T128" s="35"/>
      <c r="U128" s="155"/>
      <c r="V128" s="36"/>
      <c r="Y128" s="35"/>
      <c r="Z128" s="35"/>
      <c r="AA128" s="183"/>
      <c r="AD128" s="26"/>
    </row>
    <row r="129" spans="1:30" ht="15.9" customHeight="1" x14ac:dyDescent="0.25">
      <c r="A129" s="677" t="s">
        <v>120</v>
      </c>
      <c r="B129" s="263" t="s">
        <v>55</v>
      </c>
      <c r="C129" s="264" t="s">
        <v>30</v>
      </c>
      <c r="D129" s="265"/>
      <c r="E129" s="265"/>
      <c r="F129" s="266"/>
      <c r="G129" s="396">
        <v>0</v>
      </c>
      <c r="H129" s="397">
        <v>0</v>
      </c>
      <c r="I129" s="398">
        <v>0</v>
      </c>
      <c r="J129" s="151">
        <v>0</v>
      </c>
      <c r="M129" s="57"/>
      <c r="N129" s="7"/>
      <c r="O129" s="12"/>
      <c r="P129" s="12"/>
      <c r="Q129" s="16"/>
      <c r="R129" s="36"/>
      <c r="S129" s="36"/>
      <c r="Y129" s="36"/>
      <c r="Z129" s="36"/>
      <c r="AA129" s="182"/>
      <c r="AD129" s="26"/>
    </row>
    <row r="130" spans="1:30" ht="15.9" customHeight="1" thickBot="1" x14ac:dyDescent="0.3">
      <c r="A130" s="679" t="s">
        <v>120</v>
      </c>
      <c r="B130" s="267" t="s">
        <v>62</v>
      </c>
      <c r="C130" s="268" t="s">
        <v>29</v>
      </c>
      <c r="D130" s="269"/>
      <c r="E130" s="269"/>
      <c r="F130" s="270"/>
      <c r="G130" s="402">
        <v>0</v>
      </c>
      <c r="H130" s="403">
        <v>0</v>
      </c>
      <c r="I130" s="404">
        <v>0</v>
      </c>
      <c r="J130" s="203">
        <v>0</v>
      </c>
      <c r="M130" s="57"/>
      <c r="N130" s="7"/>
      <c r="O130" s="12"/>
      <c r="P130" s="12"/>
      <c r="Q130" s="12"/>
      <c r="R130" s="12"/>
      <c r="S130" s="12"/>
      <c r="T130" s="12"/>
      <c r="U130" s="155"/>
      <c r="X130" s="11"/>
      <c r="Y130" s="12"/>
      <c r="Z130" s="12"/>
      <c r="AA130" s="182"/>
      <c r="AD130" s="26"/>
    </row>
    <row r="131" spans="1:30" ht="14" customHeight="1" x14ac:dyDescent="0.25">
      <c r="A131" s="57"/>
      <c r="B131" s="307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143"/>
      <c r="Y131" s="110"/>
      <c r="Z131" s="110"/>
      <c r="AA131" s="181"/>
    </row>
    <row r="132" spans="1:30" ht="14" customHeight="1" x14ac:dyDescent="0.25">
      <c r="A132" s="12"/>
      <c r="B132" s="7"/>
      <c r="C132" s="7"/>
      <c r="D132" s="7"/>
      <c r="E132" s="7"/>
      <c r="F132" s="7"/>
      <c r="G132" s="7"/>
      <c r="H132" s="12"/>
      <c r="I132" s="19"/>
      <c r="M132" s="35"/>
      <c r="N132" s="35"/>
      <c r="O132" s="35"/>
      <c r="P132" s="35"/>
      <c r="Q132" s="349"/>
      <c r="AA132" s="2"/>
      <c r="AB132" s="2"/>
    </row>
    <row r="133" spans="1:30" ht="14" customHeight="1" x14ac:dyDescent="0.25">
      <c r="A133" s="12"/>
      <c r="B133" s="7"/>
      <c r="C133" s="7"/>
      <c r="D133" s="7"/>
      <c r="E133" s="7"/>
      <c r="F133" s="7"/>
      <c r="G133" s="7"/>
      <c r="H133" s="12"/>
      <c r="I133" s="19"/>
      <c r="M133" s="35"/>
      <c r="N133" s="35"/>
      <c r="O133" s="35"/>
      <c r="P133" s="35"/>
      <c r="Q133" s="349"/>
      <c r="AA133" s="2"/>
      <c r="AB133" s="2"/>
    </row>
    <row r="134" spans="1:30" ht="14" customHeight="1" x14ac:dyDescent="0.25">
      <c r="A134" s="12"/>
      <c r="B134" s="7"/>
      <c r="C134" s="7"/>
      <c r="D134" s="7"/>
      <c r="E134" s="7"/>
      <c r="F134" s="7"/>
      <c r="G134" s="7"/>
      <c r="H134" s="12"/>
      <c r="I134" s="19"/>
      <c r="M134" s="35"/>
      <c r="N134" s="35"/>
      <c r="O134" s="35"/>
      <c r="P134" s="35"/>
      <c r="Q134" s="349"/>
      <c r="AA134" s="2"/>
      <c r="AB134" s="2"/>
    </row>
    <row r="135" spans="1:30" ht="14" customHeight="1" x14ac:dyDescent="0.25">
      <c r="A135" s="12"/>
      <c r="B135" s="24" t="s">
        <v>90</v>
      </c>
      <c r="I135" s="24"/>
      <c r="K135" s="19"/>
      <c r="L135" s="35"/>
      <c r="M135" s="35"/>
      <c r="N135" s="35"/>
      <c r="O135" s="24" t="s">
        <v>73</v>
      </c>
      <c r="Q135" s="19"/>
      <c r="R135" s="347"/>
      <c r="AA135" s="2"/>
      <c r="AB135" s="2"/>
    </row>
    <row r="136" spans="1:30" ht="14" customHeight="1" x14ac:dyDescent="0.25">
      <c r="A136" s="12"/>
      <c r="B136" s="24"/>
      <c r="I136" s="24"/>
      <c r="K136" s="19"/>
      <c r="L136" s="35"/>
      <c r="M136" s="35"/>
      <c r="N136" s="35"/>
      <c r="O136" s="24"/>
      <c r="Q136" s="19"/>
      <c r="R136" s="347"/>
      <c r="AA136" s="2"/>
      <c r="AB136" s="2"/>
    </row>
    <row r="137" spans="1:30" ht="14" customHeight="1" x14ac:dyDescent="0.25">
      <c r="A137" s="12"/>
      <c r="B137" s="24"/>
      <c r="I137" s="24"/>
      <c r="K137" s="19"/>
      <c r="L137" s="35"/>
      <c r="M137" s="35"/>
      <c r="N137" s="35"/>
      <c r="O137" s="24"/>
      <c r="Q137" s="19"/>
      <c r="R137" s="347"/>
      <c r="AA137" s="2"/>
      <c r="AB137" s="2"/>
    </row>
    <row r="138" spans="1:30" ht="14" customHeight="1" x14ac:dyDescent="0.25">
      <c r="A138" s="12"/>
      <c r="I138" s="24"/>
      <c r="K138" s="19"/>
      <c r="L138" s="36"/>
      <c r="M138" s="36"/>
      <c r="N138" s="36"/>
      <c r="O138" s="24"/>
      <c r="Q138" s="19"/>
      <c r="R138" s="347"/>
      <c r="AA138" s="2"/>
      <c r="AB138" s="2"/>
    </row>
    <row r="139" spans="1:30" ht="14" customHeight="1" x14ac:dyDescent="0.25">
      <c r="A139" s="12"/>
      <c r="B139" s="24" t="s">
        <v>81</v>
      </c>
      <c r="I139" s="24"/>
      <c r="K139" s="19"/>
      <c r="L139" s="12"/>
      <c r="M139" s="12"/>
      <c r="N139" s="12"/>
      <c r="O139" s="24" t="s">
        <v>85</v>
      </c>
      <c r="Q139" s="19"/>
      <c r="R139" s="347"/>
      <c r="AA139" s="2"/>
      <c r="AB139" s="2"/>
    </row>
    <row r="140" spans="1:30" ht="14" customHeight="1" x14ac:dyDescent="0.25">
      <c r="A140" s="12"/>
      <c r="B140" s="24"/>
      <c r="I140" s="24"/>
      <c r="K140" s="19"/>
      <c r="L140" s="12"/>
      <c r="M140" s="12"/>
      <c r="N140" s="12"/>
      <c r="O140" s="24"/>
      <c r="Q140" s="19"/>
      <c r="R140" s="347"/>
      <c r="AA140" s="2"/>
      <c r="AB140" s="2"/>
    </row>
    <row r="141" spans="1:30" ht="14" customHeight="1" x14ac:dyDescent="0.25">
      <c r="A141" s="12"/>
      <c r="B141" s="24"/>
      <c r="I141" s="24"/>
      <c r="K141" s="19"/>
      <c r="L141" s="12"/>
      <c r="M141" s="12"/>
      <c r="N141" s="12"/>
      <c r="O141" s="24"/>
      <c r="Q141" s="19"/>
      <c r="R141" s="347"/>
      <c r="AA141" s="2"/>
      <c r="AB141" s="2"/>
    </row>
    <row r="142" spans="1:30" ht="14" customHeight="1" x14ac:dyDescent="0.25">
      <c r="A142" s="12"/>
      <c r="B142" s="24"/>
      <c r="I142" s="24"/>
      <c r="K142" s="19"/>
      <c r="L142" s="12"/>
      <c r="M142" s="12"/>
      <c r="N142" s="12"/>
      <c r="O142" s="24"/>
      <c r="Q142" s="19"/>
      <c r="R142" s="347"/>
      <c r="AA142" s="2"/>
      <c r="AB142" s="2"/>
    </row>
    <row r="143" spans="1:30" ht="14" customHeight="1" x14ac:dyDescent="0.25">
      <c r="A143" s="12"/>
      <c r="B143" s="24"/>
      <c r="I143" s="24"/>
      <c r="K143" s="19"/>
      <c r="L143" s="12"/>
      <c r="M143" s="12"/>
      <c r="N143" s="12"/>
      <c r="O143" s="24"/>
      <c r="Q143" s="19"/>
      <c r="R143" s="347"/>
      <c r="AA143" s="2"/>
      <c r="AB143" s="2"/>
    </row>
    <row r="144" spans="1:30" ht="14" customHeight="1" x14ac:dyDescent="0.25">
      <c r="A144" s="12"/>
      <c r="B144" s="24" t="s">
        <v>143</v>
      </c>
      <c r="I144" s="24"/>
      <c r="K144" s="19"/>
      <c r="O144" s="24"/>
      <c r="Q144" s="19"/>
      <c r="R144" s="211"/>
      <c r="S144" s="211"/>
      <c r="T144" s="211"/>
      <c r="U144" s="211"/>
      <c r="V144" s="211"/>
      <c r="AA144" s="2"/>
      <c r="AB144" s="2"/>
    </row>
    <row r="145" spans="1:28" ht="14" customHeight="1" x14ac:dyDescent="0.25">
      <c r="A145" s="12"/>
      <c r="B145" s="24" t="s">
        <v>144</v>
      </c>
      <c r="D145" s="7"/>
      <c r="E145" s="109"/>
      <c r="F145" s="109"/>
      <c r="G145" s="109"/>
      <c r="H145" s="109"/>
      <c r="I145" s="24"/>
      <c r="K145" s="10"/>
      <c r="L145" s="12"/>
      <c r="M145" s="211"/>
      <c r="N145" s="211"/>
      <c r="O145" s="24" t="s">
        <v>72</v>
      </c>
      <c r="Q145" s="10"/>
      <c r="R145" s="211"/>
      <c r="S145" s="211"/>
      <c r="T145" s="211"/>
      <c r="U145" s="211"/>
      <c r="V145" s="211"/>
      <c r="AA145" s="2"/>
      <c r="AB145" s="2"/>
    </row>
  </sheetData>
  <sortState xmlns:xlrd2="http://schemas.microsoft.com/office/spreadsheetml/2017/richdata2" ref="Q104:X112">
    <sortCondition descending="1" ref="U104:U112"/>
    <sortCondition descending="1" ref="V104:V112"/>
    <sortCondition descending="1" ref="W104:W112"/>
  </sortState>
  <mergeCells count="48">
    <mergeCell ref="Z57:Z59"/>
    <mergeCell ref="R65:T65"/>
    <mergeCell ref="R66:T66"/>
    <mergeCell ref="R64:T64"/>
    <mergeCell ref="R68:T68"/>
    <mergeCell ref="T9:AA9"/>
    <mergeCell ref="A1:AA1"/>
    <mergeCell ref="A2:AA2"/>
    <mergeCell ref="Q103:T103"/>
    <mergeCell ref="C103:F103"/>
    <mergeCell ref="Q114:T114"/>
    <mergeCell ref="A57:A59"/>
    <mergeCell ref="B57:B59"/>
    <mergeCell ref="A12:A16"/>
    <mergeCell ref="B12:B16"/>
    <mergeCell ref="J13:M13"/>
    <mergeCell ref="J14:M14"/>
    <mergeCell ref="C13:F13"/>
    <mergeCell ref="G13:I13"/>
    <mergeCell ref="AA57:AA59"/>
    <mergeCell ref="A5:AA5"/>
    <mergeCell ref="A6:AA6"/>
    <mergeCell ref="N13:P13"/>
    <mergeCell ref="U14:W14"/>
    <mergeCell ref="Q14:T14"/>
    <mergeCell ref="Q12:W12"/>
    <mergeCell ref="G14:I14"/>
    <mergeCell ref="N14:P14"/>
    <mergeCell ref="C14:F14"/>
    <mergeCell ref="C57:F59"/>
    <mergeCell ref="U57:U59"/>
    <mergeCell ref="V57:V59"/>
    <mergeCell ref="W57:W59"/>
    <mergeCell ref="O57:O59"/>
    <mergeCell ref="G58:J58"/>
    <mergeCell ref="K58:N58"/>
    <mergeCell ref="A9:B9"/>
    <mergeCell ref="C9:D9"/>
    <mergeCell ref="R57:T59"/>
    <mergeCell ref="X57:X59"/>
    <mergeCell ref="Y57:Y59"/>
    <mergeCell ref="X12:Y12"/>
    <mergeCell ref="X13:X16"/>
    <mergeCell ref="P57:P59"/>
    <mergeCell ref="C12:P12"/>
    <mergeCell ref="Y13:Y16"/>
    <mergeCell ref="Q13:T13"/>
    <mergeCell ref="U13:W13"/>
  </mergeCells>
  <phoneticPr fontId="1" type="noConversion"/>
  <conditionalFormatting sqref="G109:J112 G104:J107 G60:P86 U60:X64 U67:X68 C19:X19 C17:Z18 Y20:Z20 C26:Z44">
    <cfRule type="cellIs" dxfId="47" priority="56" operator="notEqual">
      <formula>0</formula>
    </cfRule>
  </conditionalFormatting>
  <conditionalFormatting sqref="G108:J108">
    <cfRule type="cellIs" dxfId="46" priority="49" operator="notEqual">
      <formula>0</formula>
    </cfRule>
  </conditionalFormatting>
  <conditionalFormatting sqref="G65:J65">
    <cfRule type="cellIs" dxfId="45" priority="46" operator="notEqual">
      <formula>0</formula>
    </cfRule>
  </conditionalFormatting>
  <conditionalFormatting sqref="G60:J61">
    <cfRule type="cellIs" dxfId="44" priority="41" operator="notEqual">
      <formula>0</formula>
    </cfRule>
  </conditionalFormatting>
  <conditionalFormatting sqref="G66:J67">
    <cfRule type="cellIs" dxfId="43" priority="39" operator="notEqual">
      <formula>0</formula>
    </cfRule>
  </conditionalFormatting>
  <conditionalFormatting sqref="G113:H113">
    <cfRule type="cellIs" dxfId="42" priority="36" operator="notEqual">
      <formula>0</formula>
    </cfRule>
  </conditionalFormatting>
  <conditionalFormatting sqref="X104:X107 X110">
    <cfRule type="cellIs" dxfId="41" priority="35" operator="notEqual">
      <formula>0</formula>
    </cfRule>
  </conditionalFormatting>
  <conditionalFormatting sqref="X106:X107">
    <cfRule type="cellIs" dxfId="40" priority="34" operator="notEqual">
      <formula>0</formula>
    </cfRule>
  </conditionalFormatting>
  <conditionalFormatting sqref="X110:X112">
    <cfRule type="cellIs" dxfId="39" priority="33" operator="notEqual">
      <formula>0</formula>
    </cfRule>
  </conditionalFormatting>
  <conditionalFormatting sqref="K60:N61">
    <cfRule type="cellIs" dxfId="38" priority="31" operator="notEqual">
      <formula>0</formula>
    </cfRule>
  </conditionalFormatting>
  <conditionalFormatting sqref="K62:N64">
    <cfRule type="cellIs" dxfId="37" priority="30" operator="notEqual">
      <formula>0</formula>
    </cfRule>
  </conditionalFormatting>
  <conditionalFormatting sqref="K65:N65">
    <cfRule type="cellIs" dxfId="36" priority="29" operator="notEqual">
      <formula>0</formula>
    </cfRule>
  </conditionalFormatting>
  <conditionalFormatting sqref="K66:N67">
    <cfRule type="cellIs" dxfId="35" priority="28" operator="notEqual">
      <formula>0</formula>
    </cfRule>
  </conditionalFormatting>
  <conditionalFormatting sqref="C18:X25">
    <cfRule type="cellIs" dxfId="34" priority="19" operator="notEqual">
      <formula>0</formula>
    </cfRule>
  </conditionalFormatting>
  <conditionalFormatting sqref="Y21:Z25">
    <cfRule type="cellIs" dxfId="33" priority="18" operator="notEqual">
      <formula>0</formula>
    </cfRule>
  </conditionalFormatting>
  <conditionalFormatting sqref="Y60:Y64 Y67:Y68">
    <cfRule type="cellIs" dxfId="32" priority="17" operator="notEqual">
      <formula>0</formula>
    </cfRule>
  </conditionalFormatting>
  <conditionalFormatting sqref="U65:X66">
    <cfRule type="cellIs" dxfId="31" priority="16" operator="notEqual">
      <formula>0</formula>
    </cfRule>
  </conditionalFormatting>
  <conditionalFormatting sqref="Y65:Y66">
    <cfRule type="cellIs" dxfId="30" priority="15" operator="notEqual">
      <formula>0</formula>
    </cfRule>
  </conditionalFormatting>
  <conditionalFormatting sqref="Y19:Z19">
    <cfRule type="cellIs" dxfId="29" priority="14" operator="notEqual">
      <formula>0</formula>
    </cfRule>
  </conditionalFormatting>
  <conditionalFormatting sqref="U104:W107 U111:W112">
    <cfRule type="cellIs" dxfId="28" priority="13" operator="notEqual">
      <formula>0</formula>
    </cfRule>
  </conditionalFormatting>
  <conditionalFormatting sqref="U110:W110">
    <cfRule type="cellIs" dxfId="27" priority="12" operator="notEqual">
      <formula>0</formula>
    </cfRule>
  </conditionalFormatting>
  <conditionalFormatting sqref="X108:X109">
    <cfRule type="cellIs" dxfId="26" priority="11" operator="notEqual">
      <formula>0</formula>
    </cfRule>
  </conditionalFormatting>
  <conditionalFormatting sqref="X108:X109">
    <cfRule type="cellIs" dxfId="25" priority="10" operator="notEqual">
      <formula>0</formula>
    </cfRule>
  </conditionalFormatting>
  <conditionalFormatting sqref="U108:W109">
    <cfRule type="cellIs" dxfId="24" priority="9" operator="notEqual">
      <formula>0</formula>
    </cfRule>
  </conditionalFormatting>
  <conditionalFormatting sqref="E55:H55">
    <cfRule type="cellIs" dxfId="23" priority="8" stopIfTrue="1" operator="equal">
      <formula>0</formula>
    </cfRule>
  </conditionalFormatting>
  <conditionalFormatting sqref="C87:Z87">
    <cfRule type="cellIs" dxfId="22" priority="7" operator="notEqual">
      <formula>0</formula>
    </cfRule>
  </conditionalFormatting>
  <conditionalFormatting sqref="E101:H101">
    <cfRule type="cellIs" dxfId="21" priority="6" stopIfTrue="1" operator="equal">
      <formula>0</formula>
    </cfRule>
  </conditionalFormatting>
  <conditionalFormatting sqref="Z67:Z68 Z60:Z64">
    <cfRule type="cellIs" dxfId="20" priority="5" operator="notEqual">
      <formula>0</formula>
    </cfRule>
  </conditionalFormatting>
  <conditionalFormatting sqref="Z65:Z66">
    <cfRule type="cellIs" dxfId="19" priority="4" operator="notEqual">
      <formula>0</formula>
    </cfRule>
  </conditionalFormatting>
  <conditionalFormatting sqref="C131:Z131">
    <cfRule type="cellIs" dxfId="18" priority="2" operator="notEqual">
      <formula>0</formula>
    </cfRule>
  </conditionalFormatting>
  <conditionalFormatting sqref="E145:H145">
    <cfRule type="cellIs" dxfId="17" priority="1" stopIfTrue="1" operator="equal">
      <formula>0</formula>
    </cfRule>
  </conditionalFormatting>
  <dataValidations count="1">
    <dataValidation type="list" allowBlank="1" showInputMessage="1" showErrorMessage="1" sqref="B41 B127 B83 B38:B39 B87:B101 B43:B55 B131:B145" xr:uid="{00000000-0002-0000-0200-000000000000}">
      <formula1>#REF!</formula1>
    </dataValidation>
  </dataValidations>
  <printOptions horizontalCentered="1"/>
  <pageMargins left="0.27559055118110237" right="0.15748031496062992" top="0.11811023622047245" bottom="0" header="7.874015748031496E-2" footer="7.874015748031496E-2"/>
  <pageSetup paperSize="9" scale="67" orientation="landscape" r:id="rId1"/>
  <headerFooter alignWithMargins="0"/>
  <rowBreaks count="2" manualBreakCount="2">
    <brk id="55" max="26" man="1"/>
    <brk id="10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12"/>
  <sheetViews>
    <sheetView tabSelected="1" view="pageBreakPreview" topLeftCell="H53" workbookViewId="0">
      <selection activeCell="O36" sqref="O36"/>
    </sheetView>
  </sheetViews>
  <sheetFormatPr defaultColWidth="9.08984375" defaultRowHeight="12.5" x14ac:dyDescent="0.25"/>
  <cols>
    <col min="1" max="1" width="6.6328125" style="2" customWidth="1"/>
    <col min="2" max="2" width="28.6328125" style="2" customWidth="1"/>
    <col min="3" max="3" width="21.26953125" style="2" customWidth="1"/>
    <col min="4" max="6" width="7.81640625" style="2" customWidth="1"/>
    <col min="7" max="7" width="8.6328125" style="2" customWidth="1"/>
    <col min="8" max="11" width="7.81640625" style="2" customWidth="1"/>
    <col min="12" max="12" width="8.6328125" style="2" customWidth="1"/>
    <col min="13" max="13" width="7.81640625" style="2" customWidth="1"/>
    <col min="14" max="14" width="2" style="2" customWidth="1"/>
    <col min="15" max="15" width="22.90625" style="2" customWidth="1"/>
    <col min="16" max="18" width="7.81640625" style="2" customWidth="1"/>
    <col min="19" max="19" width="8.6328125" style="2" customWidth="1"/>
    <col min="20" max="23" width="7.81640625" style="2" customWidth="1"/>
    <col min="24" max="25" width="8.6328125" style="2" customWidth="1"/>
    <col min="26" max="26" width="6.6328125" style="2" customWidth="1"/>
    <col min="27" max="27" width="1.453125" style="2" customWidth="1"/>
    <col min="28" max="28" width="2.08984375" style="2" customWidth="1"/>
    <col min="29" max="29" width="7.54296875" style="2" hidden="1" customWidth="1"/>
    <col min="30" max="30" width="1.453125" style="2" customWidth="1"/>
    <col min="31" max="16384" width="9.08984375" style="2"/>
  </cols>
  <sheetData>
    <row r="1" spans="1:35" ht="20" customHeight="1" thickBot="1" x14ac:dyDescent="0.3">
      <c r="A1" s="445" t="s">
        <v>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 t="s">
        <v>82</v>
      </c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525"/>
      <c r="AB1" s="525"/>
      <c r="AC1" s="24"/>
      <c r="AD1" s="24"/>
      <c r="AE1" s="24"/>
      <c r="AF1" s="24"/>
      <c r="AG1"/>
      <c r="AH1" s="24"/>
      <c r="AI1" s="347"/>
    </row>
    <row r="2" spans="1:35" ht="20" customHeight="1" x14ac:dyDescent="0.25">
      <c r="A2" s="446" t="s">
        <v>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 t="s">
        <v>9</v>
      </c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24"/>
      <c r="AB2" s="24"/>
    </row>
    <row r="3" spans="1:35" ht="9.5" customHeight="1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5" ht="15.9" customHeight="1" x14ac:dyDescent="0.25">
      <c r="A4" s="447" t="s">
        <v>74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 t="s">
        <v>74</v>
      </c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96"/>
      <c r="AB4" s="96"/>
      <c r="AC4" s="96"/>
      <c r="AD4" s="3"/>
    </row>
    <row r="5" spans="1:35" ht="75.5" customHeight="1" x14ac:dyDescent="0.25">
      <c r="A5" s="486" t="s">
        <v>149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 t="s">
        <v>149</v>
      </c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38"/>
      <c r="AB5" s="38"/>
      <c r="AC5" s="38"/>
      <c r="AD5" s="4"/>
    </row>
    <row r="6" spans="1:35" ht="5.15" customHeight="1" x14ac:dyDescent="0.25">
      <c r="A6" s="4"/>
      <c r="B6" s="4"/>
      <c r="C6" s="4"/>
      <c r="D6" s="4"/>
      <c r="E6" s="4"/>
      <c r="F6" s="4"/>
      <c r="G6" s="254"/>
      <c r="H6" s="4"/>
      <c r="I6" s="4"/>
      <c r="J6" s="4"/>
      <c r="K6" s="254"/>
      <c r="L6" s="4"/>
      <c r="M6" s="4"/>
      <c r="N6" s="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45"/>
      <c r="Z6" s="324"/>
      <c r="AA6" s="324"/>
      <c r="AB6" s="324"/>
      <c r="AC6" s="4"/>
      <c r="AD6" s="4"/>
    </row>
    <row r="7" spans="1:35" ht="18" x14ac:dyDescent="0.25">
      <c r="A7" s="461" t="s">
        <v>102</v>
      </c>
      <c r="B7" s="461"/>
      <c r="C7" s="461"/>
      <c r="D7" s="461"/>
      <c r="E7" s="460" t="s">
        <v>142</v>
      </c>
      <c r="F7" s="460"/>
      <c r="G7" s="460"/>
      <c r="H7" s="460"/>
      <c r="I7" s="460"/>
      <c r="J7" s="460"/>
      <c r="K7" s="460"/>
      <c r="L7" s="460"/>
      <c r="M7" s="460"/>
      <c r="N7" s="6"/>
      <c r="O7" s="461" t="s">
        <v>102</v>
      </c>
      <c r="P7" s="461"/>
      <c r="Q7" s="461"/>
      <c r="R7" s="461"/>
      <c r="S7" s="321"/>
      <c r="T7" s="6"/>
      <c r="U7" s="460" t="s">
        <v>142</v>
      </c>
      <c r="V7" s="460"/>
      <c r="W7" s="460"/>
      <c r="X7" s="460"/>
      <c r="Y7" s="460"/>
      <c r="Z7" s="460"/>
      <c r="AA7" s="38"/>
      <c r="AB7" s="38"/>
      <c r="AC7" s="38"/>
      <c r="AD7" s="38"/>
      <c r="AE7" s="38"/>
    </row>
    <row r="8" spans="1:35" ht="5.4" customHeight="1" thickBot="1" x14ac:dyDescent="0.3">
      <c r="AB8" s="7"/>
      <c r="AC8" s="7"/>
      <c r="AD8" s="7"/>
    </row>
    <row r="9" spans="1:35" ht="14" customHeight="1" x14ac:dyDescent="0.25">
      <c r="A9" s="451" t="s">
        <v>84</v>
      </c>
      <c r="B9" s="451" t="s">
        <v>139</v>
      </c>
      <c r="C9" s="745" t="s">
        <v>140</v>
      </c>
      <c r="D9" s="213" t="s">
        <v>10</v>
      </c>
      <c r="E9" s="160" t="s">
        <v>11</v>
      </c>
      <c r="F9" s="212" t="s">
        <v>12</v>
      </c>
      <c r="G9" s="253" t="s">
        <v>94</v>
      </c>
      <c r="H9" s="350" t="s">
        <v>10</v>
      </c>
      <c r="I9" s="160" t="s">
        <v>11</v>
      </c>
      <c r="J9" s="353" t="s">
        <v>12</v>
      </c>
      <c r="K9" s="353" t="s">
        <v>94</v>
      </c>
      <c r="L9" s="451" t="s">
        <v>13</v>
      </c>
      <c r="M9" s="466" t="s">
        <v>22</v>
      </c>
      <c r="N9" s="8"/>
      <c r="O9" s="503" t="s">
        <v>140</v>
      </c>
      <c r="P9" s="89" t="s">
        <v>10</v>
      </c>
      <c r="Q9" s="90" t="s">
        <v>11</v>
      </c>
      <c r="R9" s="90" t="s">
        <v>12</v>
      </c>
      <c r="S9" s="90" t="s">
        <v>94</v>
      </c>
      <c r="T9" s="89" t="s">
        <v>10</v>
      </c>
      <c r="U9" s="90" t="s">
        <v>11</v>
      </c>
      <c r="V9" s="90" t="s">
        <v>12</v>
      </c>
      <c r="W9" s="90" t="s">
        <v>94</v>
      </c>
      <c r="X9" s="451" t="s">
        <v>13</v>
      </c>
      <c r="Y9" s="466" t="s">
        <v>22</v>
      </c>
      <c r="Z9" s="466" t="s">
        <v>84</v>
      </c>
    </row>
    <row r="10" spans="1:35" ht="14" customHeight="1" x14ac:dyDescent="0.25">
      <c r="A10" s="452"/>
      <c r="B10" s="452"/>
      <c r="C10" s="746"/>
      <c r="D10" s="478" t="s">
        <v>137</v>
      </c>
      <c r="E10" s="479"/>
      <c r="F10" s="479"/>
      <c r="G10" s="480"/>
      <c r="H10" s="478" t="s">
        <v>138</v>
      </c>
      <c r="I10" s="479"/>
      <c r="J10" s="479"/>
      <c r="K10" s="480"/>
      <c r="L10" s="452"/>
      <c r="M10" s="489"/>
      <c r="N10" s="354"/>
      <c r="O10" s="535"/>
      <c r="P10" s="478" t="s">
        <v>137</v>
      </c>
      <c r="Q10" s="479"/>
      <c r="R10" s="479"/>
      <c r="S10" s="480"/>
      <c r="T10" s="478" t="s">
        <v>138</v>
      </c>
      <c r="U10" s="479"/>
      <c r="V10" s="479"/>
      <c r="W10" s="480"/>
      <c r="X10" s="452"/>
      <c r="Y10" s="489"/>
      <c r="Z10" s="489"/>
    </row>
    <row r="11" spans="1:35" ht="14" customHeight="1" thickBot="1" x14ac:dyDescent="0.3">
      <c r="A11" s="452"/>
      <c r="B11" s="452"/>
      <c r="C11" s="746"/>
      <c r="D11" s="87" t="s">
        <v>14</v>
      </c>
      <c r="E11" s="132" t="s">
        <v>15</v>
      </c>
      <c r="F11" s="88" t="s">
        <v>16</v>
      </c>
      <c r="G11" s="88" t="s">
        <v>16</v>
      </c>
      <c r="H11" s="87" t="s">
        <v>57</v>
      </c>
      <c r="I11" s="132" t="s">
        <v>14</v>
      </c>
      <c r="J11" s="88" t="s">
        <v>15</v>
      </c>
      <c r="K11" s="88" t="s">
        <v>16</v>
      </c>
      <c r="L11" s="470"/>
      <c r="M11" s="489"/>
      <c r="N11" s="9"/>
      <c r="O11" s="535"/>
      <c r="P11" s="87" t="s">
        <v>14</v>
      </c>
      <c r="Q11" s="91" t="s">
        <v>15</v>
      </c>
      <c r="R11" s="91" t="s">
        <v>16</v>
      </c>
      <c r="S11" s="91" t="s">
        <v>16</v>
      </c>
      <c r="T11" s="52" t="s">
        <v>57</v>
      </c>
      <c r="U11" s="168" t="s">
        <v>14</v>
      </c>
      <c r="V11" s="168" t="s">
        <v>15</v>
      </c>
      <c r="W11" s="132" t="s">
        <v>15</v>
      </c>
      <c r="X11" s="470"/>
      <c r="Y11" s="489"/>
      <c r="Z11" s="489"/>
    </row>
    <row r="12" spans="1:35" ht="14" customHeight="1" x14ac:dyDescent="0.25">
      <c r="A12" s="681" t="s">
        <v>18</v>
      </c>
      <c r="B12" s="92" t="s">
        <v>69</v>
      </c>
      <c r="C12" s="92" t="s">
        <v>28</v>
      </c>
      <c r="D12" s="66">
        <v>8</v>
      </c>
      <c r="E12" s="67">
        <v>2</v>
      </c>
      <c r="F12" s="67">
        <v>7</v>
      </c>
      <c r="G12" s="162">
        <v>3</v>
      </c>
      <c r="H12" s="162">
        <v>3</v>
      </c>
      <c r="I12" s="162">
        <v>2</v>
      </c>
      <c r="J12" s="251">
        <v>7</v>
      </c>
      <c r="K12" s="68">
        <v>0</v>
      </c>
      <c r="L12" s="147">
        <v>29</v>
      </c>
      <c r="M12" s="112">
        <v>108</v>
      </c>
      <c r="N12" s="10"/>
      <c r="O12" s="92" t="s">
        <v>28</v>
      </c>
      <c r="P12" s="66">
        <v>21</v>
      </c>
      <c r="Q12" s="67">
        <v>16</v>
      </c>
      <c r="R12" s="67">
        <v>25</v>
      </c>
      <c r="S12" s="67">
        <v>14</v>
      </c>
      <c r="T12" s="66">
        <v>9</v>
      </c>
      <c r="U12" s="67">
        <v>8</v>
      </c>
      <c r="V12" s="140">
        <v>12</v>
      </c>
      <c r="W12" s="140">
        <v>2</v>
      </c>
      <c r="X12" s="749">
        <v>91</v>
      </c>
      <c r="Y12" s="608">
        <v>333</v>
      </c>
      <c r="Z12" s="753">
        <v>1</v>
      </c>
    </row>
    <row r="13" spans="1:35" ht="14" customHeight="1" x14ac:dyDescent="0.25">
      <c r="A13" s="682" t="s">
        <v>21</v>
      </c>
      <c r="B13" s="93" t="s">
        <v>50</v>
      </c>
      <c r="C13" s="93" t="s">
        <v>28</v>
      </c>
      <c r="D13" s="69">
        <v>3</v>
      </c>
      <c r="E13" s="70">
        <v>5</v>
      </c>
      <c r="F13" s="70">
        <v>7</v>
      </c>
      <c r="G13" s="163">
        <v>8</v>
      </c>
      <c r="H13" s="163">
        <v>2</v>
      </c>
      <c r="I13" s="163">
        <v>4</v>
      </c>
      <c r="J13" s="249">
        <v>5</v>
      </c>
      <c r="K13" s="71">
        <v>1</v>
      </c>
      <c r="L13" s="148">
        <v>26</v>
      </c>
      <c r="M13" s="100">
        <v>95</v>
      </c>
      <c r="N13" s="10"/>
      <c r="O13" s="93" t="s">
        <v>30</v>
      </c>
      <c r="P13" s="69">
        <v>10</v>
      </c>
      <c r="Q13" s="70">
        <v>10</v>
      </c>
      <c r="R13" s="70">
        <v>14</v>
      </c>
      <c r="S13" s="70">
        <v>2</v>
      </c>
      <c r="T13" s="69">
        <v>2</v>
      </c>
      <c r="U13" s="70">
        <v>1</v>
      </c>
      <c r="V13" s="141">
        <v>5</v>
      </c>
      <c r="W13" s="141">
        <v>0</v>
      </c>
      <c r="X13" s="606">
        <v>42</v>
      </c>
      <c r="Y13" s="606">
        <v>130</v>
      </c>
      <c r="Z13" s="684">
        <v>2</v>
      </c>
    </row>
    <row r="14" spans="1:35" ht="14" customHeight="1" thickBot="1" x14ac:dyDescent="0.3">
      <c r="A14" s="656" t="s">
        <v>17</v>
      </c>
      <c r="B14" s="94" t="s">
        <v>49</v>
      </c>
      <c r="C14" s="94" t="s">
        <v>28</v>
      </c>
      <c r="D14" s="72">
        <v>5</v>
      </c>
      <c r="E14" s="73">
        <v>5</v>
      </c>
      <c r="F14" s="73">
        <v>6</v>
      </c>
      <c r="G14" s="164">
        <v>1</v>
      </c>
      <c r="H14" s="164">
        <v>3</v>
      </c>
      <c r="I14" s="164">
        <v>2</v>
      </c>
      <c r="J14" s="250">
        <v>0</v>
      </c>
      <c r="K14" s="74">
        <v>1</v>
      </c>
      <c r="L14" s="149">
        <v>21</v>
      </c>
      <c r="M14" s="101">
        <v>79</v>
      </c>
      <c r="N14" s="10"/>
      <c r="O14" s="94" t="s">
        <v>27</v>
      </c>
      <c r="P14" s="72">
        <v>5</v>
      </c>
      <c r="Q14" s="73">
        <v>8</v>
      </c>
      <c r="R14" s="73">
        <v>12</v>
      </c>
      <c r="S14" s="73">
        <v>0</v>
      </c>
      <c r="T14" s="72">
        <v>1</v>
      </c>
      <c r="U14" s="73">
        <v>3</v>
      </c>
      <c r="V14" s="142">
        <v>4</v>
      </c>
      <c r="W14" s="142">
        <v>0</v>
      </c>
      <c r="X14" s="609">
        <v>33</v>
      </c>
      <c r="Y14" s="609">
        <v>95</v>
      </c>
      <c r="Z14" s="754">
        <v>3</v>
      </c>
    </row>
    <row r="15" spans="1:35" ht="14" customHeight="1" x14ac:dyDescent="0.25">
      <c r="A15" s="676" t="s">
        <v>19</v>
      </c>
      <c r="B15" s="276" t="s">
        <v>66</v>
      </c>
      <c r="C15" s="276" t="s">
        <v>27</v>
      </c>
      <c r="D15" s="66">
        <v>5</v>
      </c>
      <c r="E15" s="67">
        <v>5</v>
      </c>
      <c r="F15" s="67">
        <v>4</v>
      </c>
      <c r="G15" s="162">
        <v>0</v>
      </c>
      <c r="H15" s="162">
        <v>3</v>
      </c>
      <c r="I15" s="162">
        <v>1</v>
      </c>
      <c r="J15" s="251">
        <v>1</v>
      </c>
      <c r="K15" s="68">
        <v>0</v>
      </c>
      <c r="L15" s="147">
        <v>19</v>
      </c>
      <c r="M15" s="112">
        <v>73</v>
      </c>
      <c r="N15" s="10"/>
      <c r="O15" s="276" t="s">
        <v>23</v>
      </c>
      <c r="P15" s="750">
        <v>3</v>
      </c>
      <c r="Q15" s="751">
        <v>2</v>
      </c>
      <c r="R15" s="751">
        <v>2</v>
      </c>
      <c r="S15" s="751">
        <v>1</v>
      </c>
      <c r="T15" s="750">
        <v>0</v>
      </c>
      <c r="U15" s="751">
        <v>1</v>
      </c>
      <c r="V15" s="752">
        <v>1</v>
      </c>
      <c r="W15" s="752">
        <v>2</v>
      </c>
      <c r="X15" s="608">
        <v>9</v>
      </c>
      <c r="Y15" s="608">
        <v>34</v>
      </c>
      <c r="Z15" s="676" t="s">
        <v>119</v>
      </c>
    </row>
    <row r="16" spans="1:35" ht="14" customHeight="1" thickBot="1" x14ac:dyDescent="0.3">
      <c r="A16" s="677" t="s">
        <v>24</v>
      </c>
      <c r="B16" s="275" t="s">
        <v>5</v>
      </c>
      <c r="C16" s="275" t="s">
        <v>51</v>
      </c>
      <c r="D16" s="69">
        <v>3</v>
      </c>
      <c r="E16" s="70">
        <v>2</v>
      </c>
      <c r="F16" s="70">
        <v>8</v>
      </c>
      <c r="G16" s="163">
        <v>0</v>
      </c>
      <c r="H16" s="163">
        <v>2</v>
      </c>
      <c r="I16" s="163">
        <v>1</v>
      </c>
      <c r="J16" s="249">
        <v>3</v>
      </c>
      <c r="K16" s="71">
        <v>0</v>
      </c>
      <c r="L16" s="148">
        <v>19</v>
      </c>
      <c r="M16" s="100">
        <v>57</v>
      </c>
      <c r="N16" s="19"/>
      <c r="O16" s="277" t="s">
        <v>51</v>
      </c>
      <c r="P16" s="756">
        <v>3</v>
      </c>
      <c r="Q16" s="757">
        <v>1</v>
      </c>
      <c r="R16" s="757">
        <v>4</v>
      </c>
      <c r="S16" s="757">
        <v>2</v>
      </c>
      <c r="T16" s="756">
        <v>1</v>
      </c>
      <c r="U16" s="757">
        <v>0</v>
      </c>
      <c r="V16" s="758">
        <v>1</v>
      </c>
      <c r="W16" s="758">
        <v>0</v>
      </c>
      <c r="X16" s="609">
        <v>10</v>
      </c>
      <c r="Y16" s="609">
        <v>34</v>
      </c>
      <c r="Z16" s="679" t="s">
        <v>119</v>
      </c>
    </row>
    <row r="17" spans="1:27" ht="14" customHeight="1" x14ac:dyDescent="0.25">
      <c r="A17" s="677" t="s">
        <v>20</v>
      </c>
      <c r="B17" s="275" t="s">
        <v>62</v>
      </c>
      <c r="C17" s="275" t="s">
        <v>29</v>
      </c>
      <c r="D17" s="69">
        <v>3</v>
      </c>
      <c r="E17" s="70">
        <v>3</v>
      </c>
      <c r="F17" s="70">
        <v>5</v>
      </c>
      <c r="G17" s="163">
        <v>0</v>
      </c>
      <c r="H17" s="163">
        <v>1</v>
      </c>
      <c r="I17" s="163">
        <v>1</v>
      </c>
      <c r="J17" s="249">
        <v>2</v>
      </c>
      <c r="K17" s="71">
        <v>0</v>
      </c>
      <c r="L17" s="148">
        <v>15</v>
      </c>
      <c r="M17" s="100">
        <v>47</v>
      </c>
      <c r="N17" s="10"/>
      <c r="O17" s="279" t="s">
        <v>29</v>
      </c>
      <c r="P17" s="85">
        <v>2</v>
      </c>
      <c r="Q17" s="99">
        <v>1</v>
      </c>
      <c r="R17" s="99">
        <v>4</v>
      </c>
      <c r="S17" s="99">
        <v>0</v>
      </c>
      <c r="T17" s="85">
        <v>0</v>
      </c>
      <c r="U17" s="99">
        <v>1</v>
      </c>
      <c r="V17" s="583">
        <v>2</v>
      </c>
      <c r="W17" s="583">
        <v>0</v>
      </c>
      <c r="X17" s="755">
        <v>10</v>
      </c>
      <c r="Y17" s="755">
        <v>28</v>
      </c>
      <c r="Z17" s="701" t="s">
        <v>20</v>
      </c>
    </row>
    <row r="18" spans="1:27" ht="14" customHeight="1" thickBot="1" x14ac:dyDescent="0.3">
      <c r="A18" s="677" t="s">
        <v>25</v>
      </c>
      <c r="B18" s="275" t="s">
        <v>23</v>
      </c>
      <c r="C18" s="275" t="s">
        <v>23</v>
      </c>
      <c r="D18" s="69">
        <v>3</v>
      </c>
      <c r="E18" s="70">
        <v>5</v>
      </c>
      <c r="F18" s="70">
        <v>3</v>
      </c>
      <c r="G18" s="163">
        <v>2</v>
      </c>
      <c r="H18" s="163">
        <v>0</v>
      </c>
      <c r="I18" s="163">
        <v>1</v>
      </c>
      <c r="J18" s="249">
        <v>0</v>
      </c>
      <c r="K18" s="71">
        <v>2</v>
      </c>
      <c r="L18" s="117">
        <v>12</v>
      </c>
      <c r="M18" s="100">
        <v>42</v>
      </c>
      <c r="N18" s="10"/>
      <c r="O18" s="278" t="s">
        <v>36</v>
      </c>
      <c r="P18" s="97">
        <v>0</v>
      </c>
      <c r="Q18" s="98">
        <v>2</v>
      </c>
      <c r="R18" s="98">
        <v>0</v>
      </c>
      <c r="S18" s="98">
        <v>1</v>
      </c>
      <c r="T18" s="97">
        <v>0</v>
      </c>
      <c r="U18" s="98">
        <v>0</v>
      </c>
      <c r="V18" s="584">
        <v>0</v>
      </c>
      <c r="W18" s="584">
        <v>0</v>
      </c>
      <c r="X18" s="607">
        <v>2</v>
      </c>
      <c r="Y18" s="607">
        <v>7</v>
      </c>
      <c r="Z18" s="678" t="s">
        <v>25</v>
      </c>
    </row>
    <row r="19" spans="1:27" ht="14" customHeight="1" x14ac:dyDescent="0.25">
      <c r="A19" s="677" t="s">
        <v>33</v>
      </c>
      <c r="B19" s="275" t="s">
        <v>67</v>
      </c>
      <c r="C19" s="275" t="s">
        <v>30</v>
      </c>
      <c r="D19" s="69">
        <v>2</v>
      </c>
      <c r="E19" s="70">
        <v>2</v>
      </c>
      <c r="F19" s="70">
        <v>7</v>
      </c>
      <c r="G19" s="163">
        <v>1</v>
      </c>
      <c r="H19" s="163">
        <v>1</v>
      </c>
      <c r="I19" s="163">
        <v>0</v>
      </c>
      <c r="J19" s="249">
        <v>1</v>
      </c>
      <c r="K19" s="71">
        <v>0</v>
      </c>
      <c r="L19" s="148">
        <v>13</v>
      </c>
      <c r="M19" s="100">
        <v>34</v>
      </c>
      <c r="N19" s="10"/>
      <c r="O19" s="276" t="s">
        <v>89</v>
      </c>
      <c r="P19" s="66">
        <v>0</v>
      </c>
      <c r="Q19" s="67">
        <v>1</v>
      </c>
      <c r="R19" s="67">
        <v>0</v>
      </c>
      <c r="S19" s="67">
        <v>0</v>
      </c>
      <c r="T19" s="66">
        <v>0</v>
      </c>
      <c r="U19" s="67">
        <v>0</v>
      </c>
      <c r="V19" s="140">
        <v>0</v>
      </c>
      <c r="W19" s="140">
        <v>0</v>
      </c>
      <c r="X19" s="608">
        <v>1</v>
      </c>
      <c r="Y19" s="608">
        <v>3</v>
      </c>
      <c r="Z19" s="676" t="s">
        <v>106</v>
      </c>
    </row>
    <row r="20" spans="1:27" ht="14" customHeight="1" thickBot="1" x14ac:dyDescent="0.3">
      <c r="A20" s="677" t="s">
        <v>37</v>
      </c>
      <c r="B20" s="275" t="s">
        <v>1</v>
      </c>
      <c r="C20" s="275" t="s">
        <v>27</v>
      </c>
      <c r="D20" s="69">
        <v>3</v>
      </c>
      <c r="E20" s="70">
        <v>1</v>
      </c>
      <c r="F20" s="70">
        <v>4</v>
      </c>
      <c r="G20" s="163">
        <v>2</v>
      </c>
      <c r="H20" s="163">
        <v>1</v>
      </c>
      <c r="I20" s="163">
        <v>0</v>
      </c>
      <c r="J20" s="249">
        <v>1</v>
      </c>
      <c r="K20" s="71">
        <v>0</v>
      </c>
      <c r="L20" s="148">
        <v>10</v>
      </c>
      <c r="M20" s="100">
        <v>34</v>
      </c>
      <c r="N20" s="10"/>
      <c r="O20" s="277" t="s">
        <v>38</v>
      </c>
      <c r="P20" s="72">
        <v>0</v>
      </c>
      <c r="Q20" s="73">
        <v>0</v>
      </c>
      <c r="R20" s="73">
        <v>0</v>
      </c>
      <c r="S20" s="73">
        <v>0</v>
      </c>
      <c r="T20" s="72">
        <v>0</v>
      </c>
      <c r="U20" s="73">
        <v>0</v>
      </c>
      <c r="V20" s="142">
        <v>1</v>
      </c>
      <c r="W20" s="142">
        <v>0</v>
      </c>
      <c r="X20" s="609">
        <v>1</v>
      </c>
      <c r="Y20" s="609">
        <v>3</v>
      </c>
      <c r="Z20" s="679" t="s">
        <v>106</v>
      </c>
    </row>
    <row r="21" spans="1:27" ht="14" customHeight="1" thickBot="1" x14ac:dyDescent="0.3">
      <c r="A21" s="679" t="s">
        <v>31</v>
      </c>
      <c r="B21" s="277" t="s">
        <v>2</v>
      </c>
      <c r="C21" s="277" t="s">
        <v>30</v>
      </c>
      <c r="D21" s="72">
        <v>3</v>
      </c>
      <c r="E21" s="73">
        <v>2</v>
      </c>
      <c r="F21" s="73">
        <v>2</v>
      </c>
      <c r="G21" s="164">
        <v>1</v>
      </c>
      <c r="H21" s="164">
        <v>0</v>
      </c>
      <c r="I21" s="164">
        <v>1</v>
      </c>
      <c r="J21" s="250">
        <v>1</v>
      </c>
      <c r="K21" s="74">
        <v>2</v>
      </c>
      <c r="L21" s="149">
        <v>9</v>
      </c>
      <c r="M21" s="101">
        <v>34</v>
      </c>
      <c r="N21" s="10"/>
      <c r="O21" s="7"/>
      <c r="P21" s="7"/>
      <c r="Q21" s="7"/>
      <c r="R21" s="7"/>
      <c r="S21" s="7"/>
      <c r="T21" s="7"/>
      <c r="U21" s="12"/>
      <c r="V21" s="19"/>
    </row>
    <row r="22" spans="1:27" ht="14" customHeight="1" x14ac:dyDescent="0.25">
      <c r="A22" s="666" t="s">
        <v>43</v>
      </c>
      <c r="B22" s="276" t="s">
        <v>0</v>
      </c>
      <c r="C22" s="276" t="s">
        <v>30</v>
      </c>
      <c r="D22" s="66">
        <v>2</v>
      </c>
      <c r="E22" s="67">
        <v>1</v>
      </c>
      <c r="F22" s="67">
        <v>4</v>
      </c>
      <c r="G22" s="162">
        <v>0</v>
      </c>
      <c r="H22" s="162">
        <v>0</v>
      </c>
      <c r="I22" s="162">
        <v>1</v>
      </c>
      <c r="J22" s="251">
        <v>2</v>
      </c>
      <c r="K22" s="68">
        <v>0</v>
      </c>
      <c r="L22" s="147">
        <v>10</v>
      </c>
      <c r="M22" s="112">
        <v>28</v>
      </c>
      <c r="N22" s="10"/>
      <c r="O22" s="7"/>
      <c r="P22" s="7"/>
      <c r="Q22" s="7"/>
      <c r="R22" s="7"/>
      <c r="S22" s="7"/>
      <c r="T22" s="7"/>
      <c r="U22" s="12"/>
      <c r="AA22" s="1"/>
    </row>
    <row r="23" spans="1:27" ht="14" customHeight="1" x14ac:dyDescent="0.25">
      <c r="A23" s="657" t="s">
        <v>35</v>
      </c>
      <c r="B23" s="275" t="s">
        <v>6</v>
      </c>
      <c r="C23" s="275" t="s">
        <v>28</v>
      </c>
      <c r="D23" s="69">
        <v>3</v>
      </c>
      <c r="E23" s="70">
        <v>1</v>
      </c>
      <c r="F23" s="70">
        <v>2</v>
      </c>
      <c r="G23" s="163">
        <v>0</v>
      </c>
      <c r="H23" s="163">
        <v>1</v>
      </c>
      <c r="I23" s="163">
        <v>0</v>
      </c>
      <c r="J23" s="249">
        <v>0</v>
      </c>
      <c r="K23" s="71">
        <v>0</v>
      </c>
      <c r="L23" s="148">
        <v>7</v>
      </c>
      <c r="M23" s="100">
        <v>27</v>
      </c>
      <c r="N23" s="19"/>
      <c r="O23" s="24"/>
      <c r="X23" s="24"/>
      <c r="Z23" s="14"/>
      <c r="AA23" s="1"/>
    </row>
    <row r="24" spans="1:27" ht="14" customHeight="1" x14ac:dyDescent="0.25">
      <c r="A24" s="657" t="s">
        <v>32</v>
      </c>
      <c r="B24" s="275" t="s">
        <v>86</v>
      </c>
      <c r="C24" s="275" t="s">
        <v>30</v>
      </c>
      <c r="D24" s="69">
        <v>3</v>
      </c>
      <c r="E24" s="70">
        <v>1</v>
      </c>
      <c r="F24" s="70">
        <v>2</v>
      </c>
      <c r="G24" s="163">
        <v>2</v>
      </c>
      <c r="H24" s="163">
        <v>0</v>
      </c>
      <c r="I24" s="163">
        <v>0</v>
      </c>
      <c r="J24" s="249">
        <v>0</v>
      </c>
      <c r="K24" s="71">
        <v>0</v>
      </c>
      <c r="L24" s="148">
        <v>6</v>
      </c>
      <c r="M24" s="100">
        <v>22</v>
      </c>
      <c r="N24" s="10"/>
      <c r="O24" s="24"/>
      <c r="X24" s="24"/>
      <c r="AA24" s="1"/>
    </row>
    <row r="25" spans="1:27" ht="14" customHeight="1" x14ac:dyDescent="0.25">
      <c r="A25" s="657" t="s">
        <v>53</v>
      </c>
      <c r="B25" s="275" t="s">
        <v>40</v>
      </c>
      <c r="C25" s="275" t="s">
        <v>36</v>
      </c>
      <c r="D25" s="69">
        <v>1</v>
      </c>
      <c r="E25" s="70">
        <v>2</v>
      </c>
      <c r="F25" s="70">
        <v>0</v>
      </c>
      <c r="G25" s="163">
        <v>0</v>
      </c>
      <c r="H25" s="163">
        <v>0</v>
      </c>
      <c r="I25" s="163">
        <v>0</v>
      </c>
      <c r="J25" s="249">
        <v>2</v>
      </c>
      <c r="K25" s="71">
        <v>0</v>
      </c>
      <c r="L25" s="148">
        <v>5</v>
      </c>
      <c r="M25" s="100">
        <v>17</v>
      </c>
      <c r="N25" s="10"/>
      <c r="X25" s="24"/>
    </row>
    <row r="26" spans="1:27" ht="14" customHeight="1" x14ac:dyDescent="0.25">
      <c r="A26" s="657" t="s">
        <v>34</v>
      </c>
      <c r="B26" s="275" t="s">
        <v>65</v>
      </c>
      <c r="C26" s="275" t="s">
        <v>27</v>
      </c>
      <c r="D26" s="69">
        <v>0</v>
      </c>
      <c r="E26" s="70">
        <v>1</v>
      </c>
      <c r="F26" s="70">
        <v>4</v>
      </c>
      <c r="G26" s="163">
        <v>0</v>
      </c>
      <c r="H26" s="163">
        <v>0</v>
      </c>
      <c r="I26" s="163">
        <v>1</v>
      </c>
      <c r="J26" s="249">
        <v>1</v>
      </c>
      <c r="K26" s="71">
        <v>0</v>
      </c>
      <c r="L26" s="148">
        <v>7</v>
      </c>
      <c r="M26" s="100">
        <v>15</v>
      </c>
      <c r="N26" s="19"/>
      <c r="O26" s="24"/>
      <c r="X26" s="24"/>
      <c r="Z26" s="12"/>
    </row>
    <row r="27" spans="1:27" ht="14" customHeight="1" thickBot="1" x14ac:dyDescent="0.3">
      <c r="A27" s="671" t="s">
        <v>52</v>
      </c>
      <c r="B27" s="278" t="s">
        <v>44</v>
      </c>
      <c r="C27" s="278" t="s">
        <v>27</v>
      </c>
      <c r="D27" s="97">
        <v>0</v>
      </c>
      <c r="E27" s="98">
        <v>1</v>
      </c>
      <c r="F27" s="98">
        <v>3</v>
      </c>
      <c r="G27" s="357">
        <v>0</v>
      </c>
      <c r="H27" s="357">
        <v>0</v>
      </c>
      <c r="I27" s="357">
        <v>1</v>
      </c>
      <c r="J27" s="358">
        <v>0</v>
      </c>
      <c r="K27" s="359">
        <v>0</v>
      </c>
      <c r="L27" s="588">
        <v>5</v>
      </c>
      <c r="M27" s="145">
        <v>11</v>
      </c>
      <c r="N27" s="19"/>
      <c r="O27" s="24"/>
      <c r="X27" s="24"/>
    </row>
    <row r="28" spans="1:27" ht="14" customHeight="1" x14ac:dyDescent="0.25">
      <c r="A28" s="666" t="s">
        <v>125</v>
      </c>
      <c r="B28" s="276" t="s">
        <v>48</v>
      </c>
      <c r="C28" s="276" t="s">
        <v>30</v>
      </c>
      <c r="D28" s="66">
        <v>0</v>
      </c>
      <c r="E28" s="67">
        <v>1</v>
      </c>
      <c r="F28" s="67">
        <v>1</v>
      </c>
      <c r="G28" s="162">
        <v>0</v>
      </c>
      <c r="H28" s="162">
        <v>0</v>
      </c>
      <c r="I28" s="162">
        <v>1</v>
      </c>
      <c r="J28" s="251">
        <v>0</v>
      </c>
      <c r="K28" s="68">
        <v>0</v>
      </c>
      <c r="L28" s="147">
        <v>3</v>
      </c>
      <c r="M28" s="112">
        <v>9</v>
      </c>
      <c r="N28" s="19"/>
      <c r="O28" s="24" t="s">
        <v>90</v>
      </c>
      <c r="X28" s="24" t="s">
        <v>73</v>
      </c>
      <c r="Z28" s="349"/>
      <c r="AA28" s="1"/>
    </row>
    <row r="29" spans="1:27" ht="14" customHeight="1" thickBot="1" x14ac:dyDescent="0.3">
      <c r="A29" s="667" t="s">
        <v>125</v>
      </c>
      <c r="B29" s="277" t="s">
        <v>42</v>
      </c>
      <c r="C29" s="277" t="s">
        <v>30</v>
      </c>
      <c r="D29" s="72">
        <v>0</v>
      </c>
      <c r="E29" s="73">
        <v>3</v>
      </c>
      <c r="F29" s="73">
        <v>0</v>
      </c>
      <c r="G29" s="164">
        <v>0</v>
      </c>
      <c r="H29" s="164">
        <v>0</v>
      </c>
      <c r="I29" s="164">
        <v>0</v>
      </c>
      <c r="J29" s="250">
        <v>0</v>
      </c>
      <c r="K29" s="74">
        <v>0</v>
      </c>
      <c r="L29" s="149">
        <v>3</v>
      </c>
      <c r="M29" s="101">
        <v>9</v>
      </c>
      <c r="N29" s="10"/>
      <c r="O29" s="24"/>
      <c r="X29" s="24"/>
      <c r="AA29" s="1"/>
    </row>
    <row r="30" spans="1:27" ht="14" customHeight="1" x14ac:dyDescent="0.25">
      <c r="A30" s="670" t="s">
        <v>54</v>
      </c>
      <c r="B30" s="279" t="s">
        <v>38</v>
      </c>
      <c r="C30" s="279" t="s">
        <v>38</v>
      </c>
      <c r="D30" s="85">
        <v>0</v>
      </c>
      <c r="E30" s="99">
        <v>2</v>
      </c>
      <c r="F30" s="99">
        <v>2</v>
      </c>
      <c r="G30" s="166">
        <v>0</v>
      </c>
      <c r="H30" s="166">
        <v>0</v>
      </c>
      <c r="I30" s="166">
        <v>0</v>
      </c>
      <c r="J30" s="248">
        <v>0</v>
      </c>
      <c r="K30" s="86">
        <v>0</v>
      </c>
      <c r="L30" s="150">
        <v>4</v>
      </c>
      <c r="M30" s="280">
        <v>8</v>
      </c>
      <c r="N30" s="10"/>
      <c r="X30" s="24"/>
      <c r="AA30" s="139"/>
    </row>
    <row r="31" spans="1:27" ht="14" customHeight="1" x14ac:dyDescent="0.25">
      <c r="A31" s="657" t="s">
        <v>58</v>
      </c>
      <c r="B31" s="275" t="s">
        <v>47</v>
      </c>
      <c r="C31" s="275" t="s">
        <v>28</v>
      </c>
      <c r="D31" s="69">
        <v>0</v>
      </c>
      <c r="E31" s="70">
        <v>2</v>
      </c>
      <c r="F31" s="70">
        <v>0</v>
      </c>
      <c r="G31" s="163">
        <v>1</v>
      </c>
      <c r="H31" s="163">
        <v>0</v>
      </c>
      <c r="I31" s="163">
        <v>0</v>
      </c>
      <c r="J31" s="249">
        <v>0</v>
      </c>
      <c r="K31" s="71">
        <v>0</v>
      </c>
      <c r="L31" s="148">
        <v>2</v>
      </c>
      <c r="M31" s="100">
        <v>7</v>
      </c>
      <c r="N31" s="10"/>
      <c r="AA31" s="139"/>
    </row>
    <row r="32" spans="1:27" ht="14" customHeight="1" thickBot="1" x14ac:dyDescent="0.3">
      <c r="A32" s="671" t="s">
        <v>98</v>
      </c>
      <c r="B32" s="278" t="s">
        <v>61</v>
      </c>
      <c r="C32" s="278" t="s">
        <v>89</v>
      </c>
      <c r="D32" s="97">
        <v>0</v>
      </c>
      <c r="E32" s="98">
        <v>0</v>
      </c>
      <c r="F32" s="98">
        <v>1</v>
      </c>
      <c r="G32" s="357">
        <v>1</v>
      </c>
      <c r="H32" s="357">
        <v>0</v>
      </c>
      <c r="I32" s="357">
        <v>0</v>
      </c>
      <c r="J32" s="358">
        <v>1</v>
      </c>
      <c r="K32" s="359">
        <v>0</v>
      </c>
      <c r="L32" s="360">
        <v>2</v>
      </c>
      <c r="M32" s="145">
        <v>5</v>
      </c>
      <c r="N32" s="10"/>
      <c r="AA32" s="1"/>
    </row>
    <row r="33" spans="1:31" ht="14" customHeight="1" x14ac:dyDescent="0.25">
      <c r="A33" s="666" t="s">
        <v>126</v>
      </c>
      <c r="B33" s="276" t="s">
        <v>45</v>
      </c>
      <c r="C33" s="276" t="s">
        <v>28</v>
      </c>
      <c r="D33" s="66">
        <v>1</v>
      </c>
      <c r="E33" s="67">
        <v>0</v>
      </c>
      <c r="F33" s="67">
        <v>0</v>
      </c>
      <c r="G33" s="162">
        <v>0</v>
      </c>
      <c r="H33" s="162">
        <v>0</v>
      </c>
      <c r="I33" s="162">
        <v>0</v>
      </c>
      <c r="J33" s="251">
        <v>0</v>
      </c>
      <c r="K33" s="68">
        <v>0</v>
      </c>
      <c r="L33" s="147">
        <v>1</v>
      </c>
      <c r="M33" s="112">
        <v>5</v>
      </c>
      <c r="N33" s="10"/>
      <c r="AA33" s="1"/>
    </row>
    <row r="34" spans="1:31" ht="14" customHeight="1" x14ac:dyDescent="0.25">
      <c r="A34" s="657" t="s">
        <v>126</v>
      </c>
      <c r="B34" s="275" t="s">
        <v>59</v>
      </c>
      <c r="C34" s="275" t="s">
        <v>30</v>
      </c>
      <c r="D34" s="69">
        <v>1</v>
      </c>
      <c r="E34" s="70">
        <v>0</v>
      </c>
      <c r="F34" s="70">
        <v>0</v>
      </c>
      <c r="G34" s="163">
        <v>0</v>
      </c>
      <c r="H34" s="163">
        <v>0</v>
      </c>
      <c r="I34" s="163">
        <v>0</v>
      </c>
      <c r="J34" s="249">
        <v>0</v>
      </c>
      <c r="K34" s="71">
        <v>0</v>
      </c>
      <c r="L34" s="148">
        <v>1</v>
      </c>
      <c r="M34" s="100">
        <v>5</v>
      </c>
      <c r="N34" s="10"/>
      <c r="O34" s="24" t="s">
        <v>81</v>
      </c>
      <c r="X34" s="24" t="s">
        <v>85</v>
      </c>
      <c r="Z34" s="12"/>
    </row>
    <row r="35" spans="1:31" ht="14" customHeight="1" thickBot="1" x14ac:dyDescent="0.3">
      <c r="A35" s="667" t="s">
        <v>126</v>
      </c>
      <c r="B35" s="277" t="s">
        <v>68</v>
      </c>
      <c r="C35" s="277" t="s">
        <v>28</v>
      </c>
      <c r="D35" s="72">
        <v>1</v>
      </c>
      <c r="E35" s="73">
        <v>0</v>
      </c>
      <c r="F35" s="73">
        <v>0</v>
      </c>
      <c r="G35" s="164">
        <v>0</v>
      </c>
      <c r="H35" s="164">
        <v>0</v>
      </c>
      <c r="I35" s="164">
        <v>0</v>
      </c>
      <c r="J35" s="250">
        <v>0</v>
      </c>
      <c r="K35" s="74">
        <v>0</v>
      </c>
      <c r="L35" s="149">
        <v>1</v>
      </c>
      <c r="M35" s="101">
        <v>5</v>
      </c>
      <c r="N35" s="10"/>
      <c r="O35" s="24"/>
      <c r="X35" s="24"/>
      <c r="AA35" s="37"/>
      <c r="AB35" s="37"/>
      <c r="AC35" s="37"/>
      <c r="AD35" s="37"/>
      <c r="AE35" s="37"/>
    </row>
    <row r="36" spans="1:31" ht="14" customHeight="1" thickBot="1" x14ac:dyDescent="0.3">
      <c r="A36" s="668" t="s">
        <v>127</v>
      </c>
      <c r="B36" s="557" t="s">
        <v>56</v>
      </c>
      <c r="C36" s="557" t="s">
        <v>28</v>
      </c>
      <c r="D36" s="558">
        <v>0</v>
      </c>
      <c r="E36" s="559">
        <v>1</v>
      </c>
      <c r="F36" s="559">
        <v>0</v>
      </c>
      <c r="G36" s="747">
        <v>1</v>
      </c>
      <c r="H36" s="747">
        <v>0</v>
      </c>
      <c r="I36" s="747">
        <v>0</v>
      </c>
      <c r="J36" s="110">
        <v>0</v>
      </c>
      <c r="K36" s="560">
        <v>0</v>
      </c>
      <c r="L36" s="748">
        <v>1</v>
      </c>
      <c r="M36" s="320">
        <v>4</v>
      </c>
      <c r="N36" s="10"/>
      <c r="O36" s="24"/>
      <c r="X36" s="24"/>
      <c r="Z36" s="12"/>
      <c r="AA36" s="1"/>
    </row>
    <row r="37" spans="1:31" ht="14" customHeight="1" x14ac:dyDescent="0.25">
      <c r="A37" s="666" t="s">
        <v>101</v>
      </c>
      <c r="B37" s="276" t="s">
        <v>95</v>
      </c>
      <c r="C37" s="276" t="s">
        <v>36</v>
      </c>
      <c r="D37" s="66">
        <v>0</v>
      </c>
      <c r="E37" s="67">
        <v>1</v>
      </c>
      <c r="F37" s="67">
        <v>0</v>
      </c>
      <c r="G37" s="162">
        <v>0</v>
      </c>
      <c r="H37" s="162">
        <v>0</v>
      </c>
      <c r="I37" s="162">
        <v>0</v>
      </c>
      <c r="J37" s="251">
        <v>0</v>
      </c>
      <c r="K37" s="68">
        <v>0</v>
      </c>
      <c r="L37" s="147">
        <v>1</v>
      </c>
      <c r="M37" s="112">
        <v>3</v>
      </c>
      <c r="N37" s="10"/>
      <c r="AA37" s="1"/>
    </row>
    <row r="38" spans="1:31" ht="14" customHeight="1" x14ac:dyDescent="0.25">
      <c r="A38" s="657" t="s">
        <v>101</v>
      </c>
      <c r="B38" s="275" t="s">
        <v>41</v>
      </c>
      <c r="C38" s="275" t="s">
        <v>27</v>
      </c>
      <c r="D38" s="69">
        <v>0</v>
      </c>
      <c r="E38" s="70">
        <v>0</v>
      </c>
      <c r="F38" s="70">
        <v>0</v>
      </c>
      <c r="G38" s="163">
        <v>0</v>
      </c>
      <c r="H38" s="163">
        <v>0</v>
      </c>
      <c r="I38" s="163">
        <v>0</v>
      </c>
      <c r="J38" s="249">
        <v>1</v>
      </c>
      <c r="K38" s="71">
        <v>0</v>
      </c>
      <c r="L38" s="148">
        <v>1</v>
      </c>
      <c r="M38" s="100">
        <v>3</v>
      </c>
      <c r="N38" s="10"/>
      <c r="AA38" s="1"/>
    </row>
    <row r="39" spans="1:31" ht="14" customHeight="1" thickBot="1" x14ac:dyDescent="0.3">
      <c r="A39" s="667" t="s">
        <v>101</v>
      </c>
      <c r="B39" s="277" t="s">
        <v>55</v>
      </c>
      <c r="C39" s="277" t="s">
        <v>30</v>
      </c>
      <c r="D39" s="72">
        <v>0</v>
      </c>
      <c r="E39" s="73">
        <v>1</v>
      </c>
      <c r="F39" s="73">
        <v>0</v>
      </c>
      <c r="G39" s="164">
        <v>0</v>
      </c>
      <c r="H39" s="164">
        <v>0</v>
      </c>
      <c r="I39" s="164">
        <v>0</v>
      </c>
      <c r="J39" s="250">
        <v>0</v>
      </c>
      <c r="K39" s="74">
        <v>0</v>
      </c>
      <c r="L39" s="118">
        <v>1</v>
      </c>
      <c r="M39" s="101">
        <v>3</v>
      </c>
      <c r="N39" s="10"/>
      <c r="O39" s="13"/>
      <c r="P39" s="35"/>
      <c r="Q39" s="35"/>
      <c r="R39" s="35"/>
      <c r="S39" s="35"/>
      <c r="T39" s="35"/>
      <c r="U39" s="35"/>
      <c r="V39" s="35"/>
      <c r="W39" s="35"/>
      <c r="X39" s="13"/>
      <c r="Y39" s="13"/>
      <c r="Z39" s="14"/>
      <c r="AA39" s="1"/>
    </row>
    <row r="40" spans="1:31" ht="14" customHeight="1" x14ac:dyDescent="0.25">
      <c r="A40" s="670" t="s">
        <v>128</v>
      </c>
      <c r="B40" s="279" t="s">
        <v>3</v>
      </c>
      <c r="C40" s="279" t="s">
        <v>28</v>
      </c>
      <c r="D40" s="85">
        <v>0</v>
      </c>
      <c r="E40" s="99">
        <v>0</v>
      </c>
      <c r="F40" s="99">
        <v>2</v>
      </c>
      <c r="G40" s="166">
        <v>0</v>
      </c>
      <c r="H40" s="166">
        <v>0</v>
      </c>
      <c r="I40" s="166">
        <v>0</v>
      </c>
      <c r="J40" s="248">
        <v>0</v>
      </c>
      <c r="K40" s="86">
        <v>0</v>
      </c>
      <c r="L40" s="556">
        <v>2</v>
      </c>
      <c r="M40" s="280">
        <v>2</v>
      </c>
      <c r="N40" s="10"/>
      <c r="O40" s="13"/>
      <c r="P40" s="35"/>
      <c r="Q40" s="35"/>
      <c r="R40" s="35"/>
      <c r="S40" s="35"/>
      <c r="T40" s="35"/>
      <c r="U40" s="35"/>
      <c r="V40" s="35"/>
      <c r="W40" s="35"/>
      <c r="X40" s="13"/>
      <c r="Y40" s="13"/>
      <c r="Z40" s="14"/>
      <c r="AA40" s="1"/>
    </row>
    <row r="41" spans="1:31" ht="14" customHeight="1" x14ac:dyDescent="0.25">
      <c r="A41" s="657" t="s">
        <v>129</v>
      </c>
      <c r="B41" s="275" t="s">
        <v>46</v>
      </c>
      <c r="C41" s="275" t="s">
        <v>89</v>
      </c>
      <c r="D41" s="69">
        <v>0</v>
      </c>
      <c r="E41" s="70">
        <v>0</v>
      </c>
      <c r="F41" s="70">
        <v>1</v>
      </c>
      <c r="G41" s="163">
        <v>1</v>
      </c>
      <c r="H41" s="163">
        <v>0</v>
      </c>
      <c r="I41" s="163">
        <v>0</v>
      </c>
      <c r="J41" s="249">
        <v>0</v>
      </c>
      <c r="K41" s="71">
        <v>0</v>
      </c>
      <c r="L41" s="148">
        <v>1</v>
      </c>
      <c r="M41" s="100">
        <v>2</v>
      </c>
      <c r="N41" s="10"/>
      <c r="O41" s="3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1"/>
      <c r="AB41" s="36"/>
    </row>
    <row r="42" spans="1:31" ht="14" customHeight="1" thickBot="1" x14ac:dyDescent="0.3">
      <c r="A42" s="671" t="s">
        <v>130</v>
      </c>
      <c r="B42" s="278" t="s">
        <v>4</v>
      </c>
      <c r="C42" s="278" t="s">
        <v>28</v>
      </c>
      <c r="D42" s="97">
        <v>0</v>
      </c>
      <c r="E42" s="98">
        <v>0</v>
      </c>
      <c r="F42" s="98">
        <v>1</v>
      </c>
      <c r="G42" s="357">
        <v>0</v>
      </c>
      <c r="H42" s="357">
        <v>0</v>
      </c>
      <c r="I42" s="357">
        <v>0</v>
      </c>
      <c r="J42" s="358">
        <v>0</v>
      </c>
      <c r="K42" s="359">
        <v>0</v>
      </c>
      <c r="L42" s="360">
        <v>1</v>
      </c>
      <c r="M42" s="145">
        <v>1</v>
      </c>
      <c r="N42" s="10"/>
      <c r="O42" s="24" t="s">
        <v>143</v>
      </c>
      <c r="X42" s="24"/>
      <c r="Z42" s="12"/>
    </row>
    <row r="43" spans="1:31" ht="14" customHeight="1" thickBot="1" x14ac:dyDescent="0.3">
      <c r="A43" s="669" t="s">
        <v>131</v>
      </c>
      <c r="B43" s="435" t="s">
        <v>60</v>
      </c>
      <c r="C43" s="435" t="s">
        <v>30</v>
      </c>
      <c r="D43" s="436">
        <v>0</v>
      </c>
      <c r="E43" s="437">
        <v>0</v>
      </c>
      <c r="F43" s="437">
        <v>0</v>
      </c>
      <c r="G43" s="438">
        <v>0</v>
      </c>
      <c r="H43" s="438">
        <v>0</v>
      </c>
      <c r="I43" s="438">
        <v>0</v>
      </c>
      <c r="J43" s="439">
        <v>0</v>
      </c>
      <c r="K43" s="440">
        <v>0</v>
      </c>
      <c r="L43" s="441">
        <v>0</v>
      </c>
      <c r="M43" s="442">
        <v>0</v>
      </c>
      <c r="N43" s="10"/>
      <c r="O43" s="24" t="s">
        <v>144</v>
      </c>
      <c r="Q43" s="7"/>
      <c r="R43" s="109"/>
      <c r="S43" s="109"/>
      <c r="T43" s="109"/>
      <c r="U43" s="109"/>
      <c r="X43" s="24" t="s">
        <v>72</v>
      </c>
      <c r="Z43" s="12"/>
      <c r="AA43" s="139"/>
    </row>
    <row r="44" spans="1:31" ht="14" customHeight="1" x14ac:dyDescent="0.25">
      <c r="A44" s="12"/>
      <c r="B44" s="7"/>
      <c r="C44" s="7"/>
      <c r="D44" s="7"/>
      <c r="E44" s="7"/>
      <c r="F44" s="7"/>
      <c r="G44" s="7"/>
      <c r="H44" s="12"/>
      <c r="I44" s="19"/>
      <c r="M44" s="35"/>
      <c r="N44" s="35"/>
      <c r="O44" s="35"/>
      <c r="P44" s="35"/>
      <c r="Q44" s="349"/>
    </row>
    <row r="45" spans="1:31" ht="14" customHeight="1" x14ac:dyDescent="0.25">
      <c r="A45" s="12"/>
      <c r="B45" s="7"/>
      <c r="C45" s="7"/>
      <c r="D45" s="7"/>
      <c r="E45" s="7"/>
      <c r="F45" s="7"/>
      <c r="G45" s="7"/>
      <c r="H45" s="12"/>
      <c r="N45" s="35"/>
      <c r="O45" s="35"/>
      <c r="P45" s="35"/>
      <c r="Q45" s="349"/>
    </row>
    <row r="46" spans="1:31" ht="14" customHeight="1" x14ac:dyDescent="0.25">
      <c r="A46" s="12"/>
      <c r="B46" s="24" t="s">
        <v>90</v>
      </c>
      <c r="K46" s="24" t="s">
        <v>73</v>
      </c>
      <c r="M46" s="19"/>
      <c r="N46" s="35"/>
      <c r="Q46" s="19"/>
      <c r="R46" s="347"/>
    </row>
    <row r="47" spans="1:31" ht="8" customHeight="1" x14ac:dyDescent="0.25">
      <c r="A47" s="12"/>
      <c r="B47" s="24"/>
      <c r="K47" s="24"/>
      <c r="M47" s="19"/>
      <c r="N47" s="35"/>
      <c r="Q47" s="19"/>
      <c r="R47" s="347"/>
    </row>
    <row r="48" spans="1:31" ht="14" customHeight="1" x14ac:dyDescent="0.25">
      <c r="A48" s="12"/>
      <c r="K48" s="24"/>
      <c r="M48" s="19"/>
      <c r="N48" s="36"/>
      <c r="Q48" s="19"/>
      <c r="R48" s="347"/>
    </row>
    <row r="49" spans="1:35" ht="14" customHeight="1" x14ac:dyDescent="0.25">
      <c r="A49" s="12"/>
      <c r="B49" s="24" t="s">
        <v>81</v>
      </c>
      <c r="K49" s="24" t="s">
        <v>85</v>
      </c>
      <c r="M49" s="19"/>
      <c r="N49" s="12"/>
      <c r="Q49" s="19"/>
      <c r="R49" s="347"/>
    </row>
    <row r="50" spans="1:35" ht="7.5" customHeight="1" x14ac:dyDescent="0.25">
      <c r="A50" s="12"/>
      <c r="B50" s="24"/>
      <c r="K50" s="24"/>
      <c r="M50" s="19"/>
      <c r="N50" s="12"/>
      <c r="Q50" s="19"/>
      <c r="R50" s="347"/>
    </row>
    <row r="51" spans="1:35" ht="14" customHeight="1" x14ac:dyDescent="0.25">
      <c r="A51" s="12"/>
      <c r="B51" s="24"/>
      <c r="K51" s="24"/>
      <c r="M51" s="19"/>
      <c r="N51" s="12"/>
      <c r="Q51" s="19"/>
      <c r="R51" s="347"/>
    </row>
    <row r="52" spans="1:35" ht="14" customHeight="1" x14ac:dyDescent="0.25">
      <c r="A52" s="12"/>
      <c r="B52" s="24" t="s">
        <v>143</v>
      </c>
      <c r="K52" s="24"/>
      <c r="M52" s="19"/>
      <c r="Q52" s="19"/>
      <c r="R52" s="211"/>
      <c r="S52" s="211"/>
      <c r="T52" s="211"/>
      <c r="U52" s="211"/>
      <c r="V52" s="211"/>
    </row>
    <row r="53" spans="1:35" ht="14" customHeight="1" x14ac:dyDescent="0.25">
      <c r="A53" s="12"/>
      <c r="B53" s="24" t="s">
        <v>144</v>
      </c>
      <c r="D53" s="7"/>
      <c r="E53" s="109"/>
      <c r="F53" s="109"/>
      <c r="G53" s="109"/>
      <c r="H53" s="109"/>
      <c r="K53" s="24" t="s">
        <v>72</v>
      </c>
      <c r="M53" s="10"/>
      <c r="N53" s="211"/>
      <c r="Q53" s="10"/>
      <c r="R53" s="211"/>
      <c r="S53" s="211"/>
      <c r="T53" s="211"/>
      <c r="U53" s="211"/>
      <c r="V53" s="211"/>
    </row>
    <row r="54" spans="1:35" ht="20" customHeight="1" thickBot="1" x14ac:dyDescent="0.3">
      <c r="A54" s="445" t="s">
        <v>82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 t="s">
        <v>82</v>
      </c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525"/>
      <c r="AB54" s="525"/>
      <c r="AC54" s="24"/>
      <c r="AD54" s="24"/>
      <c r="AE54" s="24"/>
      <c r="AF54" s="24"/>
      <c r="AG54"/>
      <c r="AH54" s="24"/>
      <c r="AI54" s="347"/>
    </row>
    <row r="55" spans="1:35" ht="20" customHeight="1" x14ac:dyDescent="0.25">
      <c r="A55" s="446" t="s">
        <v>9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 t="s">
        <v>9</v>
      </c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24"/>
      <c r="AB55" s="24"/>
    </row>
    <row r="56" spans="1:35" ht="9.5" customHeight="1" x14ac:dyDescent="0.2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35" ht="15.9" customHeight="1" x14ac:dyDescent="0.25">
      <c r="A57" s="447" t="s">
        <v>83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 t="s">
        <v>83</v>
      </c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96"/>
      <c r="AB57" s="96"/>
      <c r="AC57" s="96"/>
      <c r="AD57" s="348"/>
    </row>
    <row r="58" spans="1:35" ht="75.5" customHeight="1" x14ac:dyDescent="0.25">
      <c r="A58" s="486" t="s">
        <v>149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 t="s">
        <v>149</v>
      </c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38"/>
      <c r="AB58" s="38"/>
      <c r="AC58" s="38"/>
      <c r="AD58" s="345"/>
    </row>
    <row r="59" spans="1:35" ht="20.5" customHeight="1" x14ac:dyDescent="0.25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</row>
    <row r="60" spans="1:35" ht="18" x14ac:dyDescent="0.25">
      <c r="A60" s="461" t="s">
        <v>102</v>
      </c>
      <c r="B60" s="461"/>
      <c r="C60" s="461"/>
      <c r="D60" s="461"/>
      <c r="E60" s="460" t="s">
        <v>142</v>
      </c>
      <c r="F60" s="460"/>
      <c r="G60" s="460"/>
      <c r="H60" s="460"/>
      <c r="I60" s="460"/>
      <c r="J60" s="460"/>
      <c r="K60" s="460"/>
      <c r="L60" s="460"/>
      <c r="M60" s="460"/>
      <c r="N60" s="6"/>
      <c r="O60" s="461" t="s">
        <v>102</v>
      </c>
      <c r="P60" s="461"/>
      <c r="Q60" s="461"/>
      <c r="R60" s="461"/>
      <c r="S60" s="343"/>
      <c r="T60" s="6"/>
      <c r="U60" s="460" t="s">
        <v>142</v>
      </c>
      <c r="V60" s="460"/>
      <c r="W60" s="460"/>
      <c r="X60" s="460"/>
      <c r="Y60" s="460"/>
      <c r="Z60" s="460"/>
      <c r="AA60" s="38"/>
      <c r="AB60" s="38"/>
      <c r="AC60" s="38"/>
      <c r="AD60" s="38"/>
      <c r="AE60" s="38"/>
    </row>
    <row r="61" spans="1:35" ht="26.5" customHeight="1" thickBot="1" x14ac:dyDescent="0.3">
      <c r="AB61" s="7"/>
      <c r="AC61" s="7"/>
      <c r="AD61" s="7"/>
    </row>
    <row r="62" spans="1:35" ht="15" customHeight="1" x14ac:dyDescent="0.25">
      <c r="A62" s="451" t="s">
        <v>84</v>
      </c>
      <c r="B62" s="451" t="s">
        <v>139</v>
      </c>
      <c r="C62" s="451" t="s">
        <v>140</v>
      </c>
      <c r="D62" s="454" t="s">
        <v>10</v>
      </c>
      <c r="E62" s="456" t="s">
        <v>11</v>
      </c>
      <c r="F62" s="463" t="s">
        <v>12</v>
      </c>
      <c r="G62" s="451" t="s">
        <v>13</v>
      </c>
      <c r="J62" s="110"/>
      <c r="K62" s="110"/>
      <c r="M62" s="12"/>
      <c r="N62" s="10"/>
      <c r="O62" s="503" t="s">
        <v>140</v>
      </c>
      <c r="P62" s="454" t="s">
        <v>10</v>
      </c>
      <c r="Q62" s="456" t="s">
        <v>11</v>
      </c>
      <c r="R62" s="463" t="s">
        <v>12</v>
      </c>
      <c r="S62" s="451" t="s">
        <v>13</v>
      </c>
      <c r="T62" s="603" t="s">
        <v>84</v>
      </c>
      <c r="V62" s="15"/>
      <c r="AA62" s="1"/>
    </row>
    <row r="63" spans="1:35" ht="15" customHeight="1" thickBot="1" x14ac:dyDescent="0.3">
      <c r="A63" s="470"/>
      <c r="B63" s="470"/>
      <c r="C63" s="470"/>
      <c r="D63" s="462"/>
      <c r="E63" s="469"/>
      <c r="F63" s="464"/>
      <c r="G63" s="470"/>
      <c r="J63" s="110"/>
      <c r="K63" s="110"/>
      <c r="M63" s="12"/>
      <c r="N63" s="10"/>
      <c r="O63" s="535"/>
      <c r="P63" s="462"/>
      <c r="Q63" s="469"/>
      <c r="R63" s="464"/>
      <c r="S63" s="470"/>
      <c r="T63" s="631"/>
      <c r="V63" s="15"/>
      <c r="AA63" s="1"/>
    </row>
    <row r="64" spans="1:35" ht="15" customHeight="1" x14ac:dyDescent="0.25">
      <c r="A64" s="654" t="s">
        <v>18</v>
      </c>
      <c r="B64" s="92" t="s">
        <v>69</v>
      </c>
      <c r="C64" s="92" t="s">
        <v>28</v>
      </c>
      <c r="D64" s="66">
        <v>11</v>
      </c>
      <c r="E64" s="67">
        <v>4</v>
      </c>
      <c r="F64" s="67">
        <v>14</v>
      </c>
      <c r="G64" s="292">
        <v>29</v>
      </c>
      <c r="J64" s="110"/>
      <c r="K64" s="110"/>
      <c r="M64" s="12"/>
      <c r="N64" s="10"/>
      <c r="O64" s="92" t="s">
        <v>28</v>
      </c>
      <c r="P64" s="66">
        <v>30</v>
      </c>
      <c r="Q64" s="67">
        <v>24</v>
      </c>
      <c r="R64" s="67">
        <v>37</v>
      </c>
      <c r="S64" s="105">
        <v>91</v>
      </c>
      <c r="T64" s="753">
        <v>1</v>
      </c>
      <c r="V64" s="110"/>
      <c r="AA64" s="1"/>
    </row>
    <row r="65" spans="1:31" ht="15" customHeight="1" x14ac:dyDescent="0.25">
      <c r="A65" s="655" t="s">
        <v>21</v>
      </c>
      <c r="B65" s="93" t="s">
        <v>49</v>
      </c>
      <c r="C65" s="93" t="s">
        <v>28</v>
      </c>
      <c r="D65" s="69">
        <v>8</v>
      </c>
      <c r="E65" s="70">
        <v>7</v>
      </c>
      <c r="F65" s="70">
        <v>6</v>
      </c>
      <c r="G65" s="100">
        <v>21</v>
      </c>
      <c r="J65" s="110"/>
      <c r="K65" s="110"/>
      <c r="M65" s="12"/>
      <c r="N65" s="19"/>
      <c r="O65" s="93" t="s">
        <v>30</v>
      </c>
      <c r="P65" s="69">
        <v>12</v>
      </c>
      <c r="Q65" s="70">
        <v>11</v>
      </c>
      <c r="R65" s="70">
        <v>19</v>
      </c>
      <c r="S65" s="106">
        <v>42</v>
      </c>
      <c r="T65" s="684">
        <v>2</v>
      </c>
      <c r="V65" s="110"/>
      <c r="W65" s="14"/>
      <c r="X65" s="15"/>
      <c r="Y65" s="15"/>
      <c r="Z65" s="14"/>
      <c r="AA65" s="1"/>
    </row>
    <row r="66" spans="1:31" ht="15" customHeight="1" thickBot="1" x14ac:dyDescent="0.3">
      <c r="A66" s="660" t="s">
        <v>17</v>
      </c>
      <c r="B66" s="94" t="s">
        <v>66</v>
      </c>
      <c r="C66" s="94" t="s">
        <v>27</v>
      </c>
      <c r="D66" s="97">
        <v>8</v>
      </c>
      <c r="E66" s="98">
        <v>6</v>
      </c>
      <c r="F66" s="98">
        <v>5</v>
      </c>
      <c r="G66" s="320">
        <v>19</v>
      </c>
      <c r="J66" s="40"/>
      <c r="K66" s="40"/>
      <c r="M66" s="12"/>
      <c r="N66" s="10"/>
      <c r="O66" s="94" t="s">
        <v>27</v>
      </c>
      <c r="P66" s="72">
        <v>6</v>
      </c>
      <c r="Q66" s="73">
        <v>11</v>
      </c>
      <c r="R66" s="73">
        <v>16</v>
      </c>
      <c r="S66" s="107">
        <v>33</v>
      </c>
      <c r="T66" s="754">
        <v>3</v>
      </c>
      <c r="V66" s="110"/>
      <c r="AA66" s="1"/>
    </row>
    <row r="67" spans="1:31" ht="15" customHeight="1" x14ac:dyDescent="0.25">
      <c r="A67" s="666" t="s">
        <v>19</v>
      </c>
      <c r="B67" s="276" t="s">
        <v>50</v>
      </c>
      <c r="C67" s="276" t="s">
        <v>28</v>
      </c>
      <c r="D67" s="66">
        <v>5</v>
      </c>
      <c r="E67" s="67">
        <v>9</v>
      </c>
      <c r="F67" s="67">
        <v>12</v>
      </c>
      <c r="G67" s="292">
        <v>26</v>
      </c>
      <c r="J67" s="110"/>
      <c r="K67" s="110"/>
      <c r="M67" s="12"/>
      <c r="N67" s="10"/>
      <c r="O67" s="165" t="s">
        <v>51</v>
      </c>
      <c r="P67" s="66">
        <v>4</v>
      </c>
      <c r="Q67" s="67">
        <v>1</v>
      </c>
      <c r="R67" s="67">
        <v>5</v>
      </c>
      <c r="S67" s="105">
        <v>10</v>
      </c>
      <c r="T67" s="676" t="s">
        <v>19</v>
      </c>
      <c r="V67" s="12"/>
    </row>
    <row r="68" spans="1:31" ht="15" customHeight="1" x14ac:dyDescent="0.25">
      <c r="A68" s="657" t="s">
        <v>24</v>
      </c>
      <c r="B68" s="275" t="s">
        <v>5</v>
      </c>
      <c r="C68" s="275" t="s">
        <v>51</v>
      </c>
      <c r="D68" s="69">
        <v>5</v>
      </c>
      <c r="E68" s="70">
        <v>3</v>
      </c>
      <c r="F68" s="70">
        <v>11</v>
      </c>
      <c r="G68" s="100">
        <v>19</v>
      </c>
      <c r="J68" s="110"/>
      <c r="K68" s="110"/>
      <c r="M68" s="12"/>
      <c r="N68" s="19"/>
      <c r="O68" s="30" t="s">
        <v>23</v>
      </c>
      <c r="P68" s="69">
        <v>3</v>
      </c>
      <c r="Q68" s="70">
        <v>3</v>
      </c>
      <c r="R68" s="70">
        <v>3</v>
      </c>
      <c r="S68" s="108">
        <v>9</v>
      </c>
      <c r="T68" s="678" t="s">
        <v>24</v>
      </c>
      <c r="V68" s="12"/>
      <c r="W68" s="12"/>
      <c r="X68" s="18"/>
      <c r="Y68" s="18"/>
      <c r="Z68" s="12"/>
    </row>
    <row r="69" spans="1:31" ht="15" customHeight="1" x14ac:dyDescent="0.25">
      <c r="A69" s="657" t="s">
        <v>20</v>
      </c>
      <c r="B69" s="275" t="s">
        <v>62</v>
      </c>
      <c r="C69" s="275" t="s">
        <v>29</v>
      </c>
      <c r="D69" s="69">
        <v>4</v>
      </c>
      <c r="E69" s="70">
        <v>4</v>
      </c>
      <c r="F69" s="70">
        <v>7</v>
      </c>
      <c r="G69" s="100">
        <v>15</v>
      </c>
      <c r="J69" s="110"/>
      <c r="K69" s="110"/>
      <c r="M69" s="12"/>
      <c r="N69" s="19"/>
      <c r="O69" s="30" t="s">
        <v>29</v>
      </c>
      <c r="P69" s="69">
        <v>2</v>
      </c>
      <c r="Q69" s="70">
        <v>2</v>
      </c>
      <c r="R69" s="70">
        <v>6</v>
      </c>
      <c r="S69" s="108">
        <v>10</v>
      </c>
      <c r="T69" s="677" t="s">
        <v>20</v>
      </c>
      <c r="V69" s="12"/>
    </row>
    <row r="70" spans="1:31" ht="15" customHeight="1" x14ac:dyDescent="0.25">
      <c r="A70" s="657" t="s">
        <v>25</v>
      </c>
      <c r="B70" s="275" t="s">
        <v>1</v>
      </c>
      <c r="C70" s="275" t="s">
        <v>27</v>
      </c>
      <c r="D70" s="69">
        <v>4</v>
      </c>
      <c r="E70" s="70">
        <v>1</v>
      </c>
      <c r="F70" s="70">
        <v>5</v>
      </c>
      <c r="G70" s="100">
        <v>10</v>
      </c>
      <c r="J70" s="110"/>
      <c r="K70" s="110"/>
      <c r="M70" s="12"/>
      <c r="N70" s="19"/>
      <c r="O70" s="30" t="s">
        <v>36</v>
      </c>
      <c r="P70" s="69">
        <v>0</v>
      </c>
      <c r="Q70" s="70">
        <v>2</v>
      </c>
      <c r="R70" s="70">
        <v>0</v>
      </c>
      <c r="S70" s="108">
        <v>2</v>
      </c>
      <c r="T70" s="678" t="s">
        <v>25</v>
      </c>
      <c r="V70" s="12"/>
      <c r="W70" s="12"/>
      <c r="X70" s="18"/>
      <c r="Y70" s="18"/>
      <c r="Z70" s="12"/>
      <c r="AA70" s="1"/>
    </row>
    <row r="71" spans="1:31" ht="15" customHeight="1" x14ac:dyDescent="0.25">
      <c r="A71" s="657" t="s">
        <v>33</v>
      </c>
      <c r="B71" s="275" t="s">
        <v>6</v>
      </c>
      <c r="C71" s="275" t="s">
        <v>28</v>
      </c>
      <c r="D71" s="69">
        <v>4</v>
      </c>
      <c r="E71" s="70">
        <v>1</v>
      </c>
      <c r="F71" s="70">
        <v>2</v>
      </c>
      <c r="G71" s="100">
        <v>7</v>
      </c>
      <c r="J71" s="110"/>
      <c r="K71" s="110"/>
      <c r="M71" s="12"/>
      <c r="N71" s="10"/>
      <c r="O71" s="30" t="s">
        <v>89</v>
      </c>
      <c r="P71" s="69">
        <v>0</v>
      </c>
      <c r="Q71" s="70">
        <v>1</v>
      </c>
      <c r="R71" s="70">
        <v>0</v>
      </c>
      <c r="S71" s="108">
        <v>1</v>
      </c>
      <c r="T71" s="677" t="s">
        <v>33</v>
      </c>
      <c r="V71" s="12"/>
      <c r="W71" s="12"/>
      <c r="X71" s="18"/>
      <c r="Y71" s="18"/>
      <c r="Z71" s="12"/>
      <c r="AA71" s="1"/>
    </row>
    <row r="72" spans="1:31" ht="15" customHeight="1" thickBot="1" x14ac:dyDescent="0.3">
      <c r="A72" s="657" t="s">
        <v>37</v>
      </c>
      <c r="B72" s="275" t="s">
        <v>23</v>
      </c>
      <c r="C72" s="275" t="s">
        <v>23</v>
      </c>
      <c r="D72" s="69">
        <v>3</v>
      </c>
      <c r="E72" s="70">
        <v>6</v>
      </c>
      <c r="F72" s="70">
        <v>3</v>
      </c>
      <c r="G72" s="100">
        <v>12</v>
      </c>
      <c r="J72" s="110"/>
      <c r="K72" s="110"/>
      <c r="M72" s="12"/>
      <c r="N72" s="10"/>
      <c r="O72" s="146" t="s">
        <v>38</v>
      </c>
      <c r="P72" s="72">
        <v>0</v>
      </c>
      <c r="Q72" s="73">
        <v>0</v>
      </c>
      <c r="R72" s="73">
        <v>1</v>
      </c>
      <c r="S72" s="241">
        <v>1</v>
      </c>
      <c r="T72" s="679" t="s">
        <v>37</v>
      </c>
      <c r="V72" s="12"/>
      <c r="W72" s="14"/>
      <c r="X72" s="15"/>
      <c r="Y72" s="15"/>
      <c r="Z72" s="14"/>
      <c r="AA72" s="1"/>
    </row>
    <row r="73" spans="1:31" ht="15" customHeight="1" x14ac:dyDescent="0.25">
      <c r="A73" s="671" t="s">
        <v>31</v>
      </c>
      <c r="B73" s="278" t="s">
        <v>2</v>
      </c>
      <c r="C73" s="278" t="s">
        <v>30</v>
      </c>
      <c r="D73" s="97">
        <v>3</v>
      </c>
      <c r="E73" s="98">
        <v>3</v>
      </c>
      <c r="F73" s="98">
        <v>3</v>
      </c>
      <c r="G73" s="145">
        <v>9</v>
      </c>
      <c r="J73" s="110"/>
      <c r="K73" s="110"/>
      <c r="M73" s="12"/>
      <c r="N73" s="10"/>
      <c r="O73" s="7"/>
      <c r="P73" s="7"/>
      <c r="Q73" s="7"/>
      <c r="R73" s="7"/>
      <c r="S73" s="7"/>
      <c r="T73" s="7"/>
      <c r="U73" s="12"/>
      <c r="V73" s="19"/>
      <c r="AA73" s="37"/>
      <c r="AB73" s="37"/>
      <c r="AC73" s="37"/>
      <c r="AD73" s="37"/>
    </row>
    <row r="74" spans="1:31" ht="15" customHeight="1" x14ac:dyDescent="0.25">
      <c r="A74" s="657" t="s">
        <v>43</v>
      </c>
      <c r="B74" s="275" t="s">
        <v>67</v>
      </c>
      <c r="C74" s="275" t="s">
        <v>30</v>
      </c>
      <c r="D74" s="69">
        <v>3</v>
      </c>
      <c r="E74" s="70">
        <v>2</v>
      </c>
      <c r="F74" s="70">
        <v>8</v>
      </c>
      <c r="G74" s="100">
        <v>13</v>
      </c>
      <c r="J74" s="110"/>
      <c r="K74" s="110"/>
      <c r="M74" s="12"/>
      <c r="N74" s="10"/>
      <c r="O74" s="7"/>
      <c r="P74" s="7"/>
      <c r="Q74" s="7"/>
      <c r="R74" s="7"/>
      <c r="S74" s="7"/>
      <c r="T74" s="7"/>
      <c r="U74" s="12"/>
      <c r="AA74" s="1"/>
    </row>
    <row r="75" spans="1:31" ht="15" customHeight="1" x14ac:dyDescent="0.25">
      <c r="A75" s="657" t="s">
        <v>35</v>
      </c>
      <c r="B75" s="275" t="s">
        <v>86</v>
      </c>
      <c r="C75" s="275" t="s">
        <v>30</v>
      </c>
      <c r="D75" s="69">
        <v>3</v>
      </c>
      <c r="E75" s="70">
        <v>1</v>
      </c>
      <c r="F75" s="70">
        <v>2</v>
      </c>
      <c r="G75" s="100">
        <v>6</v>
      </c>
      <c r="J75" s="40"/>
      <c r="K75" s="40"/>
      <c r="M75" s="12"/>
      <c r="N75" s="10"/>
      <c r="O75" s="24"/>
      <c r="X75" s="24"/>
      <c r="Z75" s="349"/>
      <c r="AA75" s="1"/>
    </row>
    <row r="76" spans="1:31" ht="15" customHeight="1" x14ac:dyDescent="0.25">
      <c r="A76" s="657" t="s">
        <v>32</v>
      </c>
      <c r="B76" s="275" t="s">
        <v>0</v>
      </c>
      <c r="C76" s="275" t="s">
        <v>30</v>
      </c>
      <c r="D76" s="69">
        <v>2</v>
      </c>
      <c r="E76" s="70">
        <v>2</v>
      </c>
      <c r="F76" s="70">
        <v>6</v>
      </c>
      <c r="G76" s="100">
        <v>10</v>
      </c>
      <c r="J76" s="110"/>
      <c r="K76" s="110"/>
      <c r="M76" s="12"/>
      <c r="N76" s="10"/>
      <c r="O76" s="24"/>
      <c r="X76" s="24"/>
    </row>
    <row r="77" spans="1:31" ht="15" customHeight="1" thickBot="1" x14ac:dyDescent="0.3">
      <c r="A77" s="671" t="s">
        <v>53</v>
      </c>
      <c r="B77" s="278" t="s">
        <v>40</v>
      </c>
      <c r="C77" s="278" t="s">
        <v>36</v>
      </c>
      <c r="D77" s="97">
        <v>1</v>
      </c>
      <c r="E77" s="98">
        <v>2</v>
      </c>
      <c r="F77" s="98">
        <v>2</v>
      </c>
      <c r="G77" s="145">
        <v>5</v>
      </c>
      <c r="J77" s="110"/>
      <c r="K77" s="110"/>
      <c r="M77" s="12"/>
      <c r="N77" s="10"/>
      <c r="X77" s="24"/>
    </row>
    <row r="78" spans="1:31" ht="15" customHeight="1" x14ac:dyDescent="0.25">
      <c r="A78" s="666" t="s">
        <v>132</v>
      </c>
      <c r="B78" s="276" t="s">
        <v>45</v>
      </c>
      <c r="C78" s="276" t="s">
        <v>28</v>
      </c>
      <c r="D78" s="66">
        <v>1</v>
      </c>
      <c r="E78" s="67">
        <v>0</v>
      </c>
      <c r="F78" s="67">
        <v>0</v>
      </c>
      <c r="G78" s="112">
        <v>1</v>
      </c>
      <c r="J78" s="110"/>
      <c r="K78" s="110"/>
      <c r="M78" s="12"/>
      <c r="N78" s="10"/>
      <c r="O78" s="24"/>
      <c r="X78" s="24"/>
      <c r="Z78" s="12"/>
      <c r="AA78" s="37"/>
      <c r="AB78" s="37"/>
      <c r="AC78" s="37"/>
      <c r="AD78" s="37"/>
      <c r="AE78" s="37"/>
    </row>
    <row r="79" spans="1:31" ht="15" customHeight="1" x14ac:dyDescent="0.25">
      <c r="A79" s="657" t="s">
        <v>132</v>
      </c>
      <c r="B79" s="275" t="s">
        <v>59</v>
      </c>
      <c r="C79" s="275" t="s">
        <v>30</v>
      </c>
      <c r="D79" s="69">
        <v>1</v>
      </c>
      <c r="E79" s="70">
        <v>0</v>
      </c>
      <c r="F79" s="70">
        <v>0</v>
      </c>
      <c r="G79" s="100">
        <v>1</v>
      </c>
      <c r="J79" s="40"/>
      <c r="K79" s="40"/>
      <c r="M79" s="12"/>
      <c r="N79" s="10"/>
      <c r="O79" s="24"/>
      <c r="X79" s="24"/>
      <c r="AA79" s="1"/>
    </row>
    <row r="80" spans="1:31" ht="15" customHeight="1" thickBot="1" x14ac:dyDescent="0.3">
      <c r="A80" s="667" t="s">
        <v>132</v>
      </c>
      <c r="B80" s="277" t="s">
        <v>68</v>
      </c>
      <c r="C80" s="277" t="s">
        <v>28</v>
      </c>
      <c r="D80" s="72">
        <v>1</v>
      </c>
      <c r="E80" s="73">
        <v>0</v>
      </c>
      <c r="F80" s="73">
        <v>0</v>
      </c>
      <c r="G80" s="101">
        <v>1</v>
      </c>
      <c r="J80" s="110"/>
      <c r="K80" s="110"/>
      <c r="M80" s="12"/>
      <c r="N80" s="10"/>
      <c r="O80" s="24" t="s">
        <v>90</v>
      </c>
      <c r="X80" s="24" t="s">
        <v>73</v>
      </c>
      <c r="Z80" s="349"/>
      <c r="AA80" s="1"/>
    </row>
    <row r="81" spans="1:28" ht="15" customHeight="1" x14ac:dyDescent="0.25">
      <c r="A81" s="670" t="s">
        <v>63</v>
      </c>
      <c r="B81" s="279" t="s">
        <v>42</v>
      </c>
      <c r="C81" s="279" t="s">
        <v>30</v>
      </c>
      <c r="D81" s="85">
        <v>0</v>
      </c>
      <c r="E81" s="99">
        <v>3</v>
      </c>
      <c r="F81" s="99">
        <v>0</v>
      </c>
      <c r="G81" s="280">
        <v>3</v>
      </c>
      <c r="J81" s="110"/>
      <c r="K81" s="110"/>
      <c r="M81" s="12"/>
      <c r="N81" s="10"/>
      <c r="O81" s="24"/>
      <c r="X81" s="24"/>
      <c r="AA81" s="1"/>
    </row>
    <row r="82" spans="1:28" ht="15" customHeight="1" x14ac:dyDescent="0.25">
      <c r="A82" s="657" t="s">
        <v>54</v>
      </c>
      <c r="B82" s="275" t="s">
        <v>65</v>
      </c>
      <c r="C82" s="275" t="s">
        <v>27</v>
      </c>
      <c r="D82" s="69">
        <v>0</v>
      </c>
      <c r="E82" s="70">
        <v>2</v>
      </c>
      <c r="F82" s="70">
        <v>5</v>
      </c>
      <c r="G82" s="100">
        <v>7</v>
      </c>
      <c r="J82" s="110"/>
      <c r="K82" s="110"/>
      <c r="M82" s="12"/>
      <c r="N82" s="10"/>
      <c r="X82" s="24"/>
      <c r="AA82" s="1"/>
    </row>
    <row r="83" spans="1:28" ht="15" customHeight="1" x14ac:dyDescent="0.25">
      <c r="A83" s="657" t="s">
        <v>58</v>
      </c>
      <c r="B83" s="275" t="s">
        <v>44</v>
      </c>
      <c r="C83" s="275" t="s">
        <v>27</v>
      </c>
      <c r="D83" s="69">
        <v>0</v>
      </c>
      <c r="E83" s="70">
        <v>2</v>
      </c>
      <c r="F83" s="70">
        <v>3</v>
      </c>
      <c r="G83" s="100">
        <v>5</v>
      </c>
      <c r="J83" s="110"/>
      <c r="K83" s="110"/>
      <c r="M83" s="12"/>
      <c r="N83" s="10"/>
      <c r="AA83" s="1"/>
    </row>
    <row r="84" spans="1:28" ht="15" customHeight="1" x14ac:dyDescent="0.25">
      <c r="A84" s="657" t="s">
        <v>98</v>
      </c>
      <c r="B84" s="275" t="s">
        <v>38</v>
      </c>
      <c r="C84" s="275" t="s">
        <v>38</v>
      </c>
      <c r="D84" s="69">
        <v>0</v>
      </c>
      <c r="E84" s="70">
        <v>2</v>
      </c>
      <c r="F84" s="70">
        <v>2</v>
      </c>
      <c r="G84" s="100">
        <v>4</v>
      </c>
      <c r="J84" s="110"/>
      <c r="K84" s="110"/>
      <c r="M84" s="12"/>
      <c r="N84" s="10"/>
      <c r="AA84" s="1"/>
      <c r="AB84" s="36"/>
    </row>
    <row r="85" spans="1:28" ht="15" customHeight="1" x14ac:dyDescent="0.25">
      <c r="A85" s="657" t="s">
        <v>99</v>
      </c>
      <c r="B85" s="275" t="s">
        <v>48</v>
      </c>
      <c r="C85" s="275" t="s">
        <v>30</v>
      </c>
      <c r="D85" s="69">
        <v>0</v>
      </c>
      <c r="E85" s="70">
        <v>2</v>
      </c>
      <c r="F85" s="70">
        <v>1</v>
      </c>
      <c r="G85" s="100">
        <v>3</v>
      </c>
      <c r="J85" s="110"/>
      <c r="K85" s="110"/>
      <c r="M85" s="57"/>
      <c r="N85" s="10"/>
      <c r="AA85" s="23"/>
    </row>
    <row r="86" spans="1:28" ht="15" customHeight="1" thickBot="1" x14ac:dyDescent="0.3">
      <c r="A86" s="671" t="s">
        <v>100</v>
      </c>
      <c r="B86" s="278" t="s">
        <v>47</v>
      </c>
      <c r="C86" s="278" t="s">
        <v>28</v>
      </c>
      <c r="D86" s="97">
        <v>0</v>
      </c>
      <c r="E86" s="98">
        <v>2</v>
      </c>
      <c r="F86" s="98">
        <v>0</v>
      </c>
      <c r="G86" s="145">
        <v>2</v>
      </c>
      <c r="J86" s="110"/>
      <c r="K86" s="110"/>
      <c r="M86" s="57"/>
      <c r="N86" s="10"/>
      <c r="O86" s="24" t="s">
        <v>81</v>
      </c>
      <c r="X86" s="24" t="s">
        <v>85</v>
      </c>
      <c r="Z86" s="12"/>
      <c r="AA86" s="23"/>
    </row>
    <row r="87" spans="1:28" ht="15" customHeight="1" x14ac:dyDescent="0.25">
      <c r="A87" s="666" t="s">
        <v>133</v>
      </c>
      <c r="B87" s="276" t="s">
        <v>56</v>
      </c>
      <c r="C87" s="276" t="s">
        <v>28</v>
      </c>
      <c r="D87" s="66">
        <v>0</v>
      </c>
      <c r="E87" s="67">
        <v>1</v>
      </c>
      <c r="F87" s="67">
        <v>0</v>
      </c>
      <c r="G87" s="112">
        <v>1</v>
      </c>
      <c r="J87" s="110"/>
      <c r="K87" s="110"/>
      <c r="M87" s="57"/>
      <c r="N87" s="10"/>
      <c r="O87" s="24"/>
      <c r="X87" s="24"/>
      <c r="AA87" s="23"/>
    </row>
    <row r="88" spans="1:28" ht="15" customHeight="1" x14ac:dyDescent="0.25">
      <c r="A88" s="657" t="s">
        <v>133</v>
      </c>
      <c r="B88" s="275" t="s">
        <v>95</v>
      </c>
      <c r="C88" s="275" t="s">
        <v>36</v>
      </c>
      <c r="D88" s="69">
        <v>0</v>
      </c>
      <c r="E88" s="70">
        <v>1</v>
      </c>
      <c r="F88" s="70">
        <v>0</v>
      </c>
      <c r="G88" s="100">
        <v>1</v>
      </c>
      <c r="J88" s="110"/>
      <c r="K88" s="110"/>
      <c r="M88" s="57"/>
      <c r="N88" s="10"/>
      <c r="O88" s="24"/>
      <c r="X88" s="24"/>
      <c r="Z88" s="12"/>
      <c r="AA88" s="23"/>
    </row>
    <row r="89" spans="1:28" ht="15" customHeight="1" thickBot="1" x14ac:dyDescent="0.3">
      <c r="A89" s="667" t="s">
        <v>133</v>
      </c>
      <c r="B89" s="277" t="s">
        <v>55</v>
      </c>
      <c r="C89" s="277" t="s">
        <v>30</v>
      </c>
      <c r="D89" s="72">
        <v>0</v>
      </c>
      <c r="E89" s="73">
        <v>1</v>
      </c>
      <c r="F89" s="73">
        <v>0</v>
      </c>
      <c r="G89" s="101">
        <v>1</v>
      </c>
      <c r="J89" s="110"/>
      <c r="K89" s="110"/>
      <c r="M89" s="57"/>
      <c r="N89" s="10"/>
      <c r="AA89" s="23"/>
    </row>
    <row r="90" spans="1:28" ht="15" customHeight="1" x14ac:dyDescent="0.25">
      <c r="A90" s="666" t="s">
        <v>134</v>
      </c>
      <c r="B90" s="276" t="s">
        <v>61</v>
      </c>
      <c r="C90" s="276" t="s">
        <v>89</v>
      </c>
      <c r="D90" s="66">
        <v>0</v>
      </c>
      <c r="E90" s="67">
        <v>0</v>
      </c>
      <c r="F90" s="67">
        <v>2</v>
      </c>
      <c r="G90" s="112">
        <v>2</v>
      </c>
      <c r="J90" s="110"/>
      <c r="K90" s="110"/>
      <c r="M90" s="57"/>
      <c r="N90" s="10"/>
      <c r="AA90" s="23"/>
    </row>
    <row r="91" spans="1:28" ht="15" customHeight="1" thickBot="1" x14ac:dyDescent="0.3">
      <c r="A91" s="667" t="s">
        <v>134</v>
      </c>
      <c r="B91" s="277" t="s">
        <v>3</v>
      </c>
      <c r="C91" s="277" t="s">
        <v>28</v>
      </c>
      <c r="D91" s="72">
        <v>0</v>
      </c>
      <c r="E91" s="73">
        <v>0</v>
      </c>
      <c r="F91" s="73">
        <v>2</v>
      </c>
      <c r="G91" s="101">
        <v>2</v>
      </c>
      <c r="J91" s="110"/>
      <c r="K91" s="110"/>
      <c r="M91" s="232"/>
      <c r="N91" s="10"/>
      <c r="O91" s="13"/>
      <c r="P91" s="35"/>
      <c r="Q91" s="35"/>
      <c r="R91" s="35"/>
      <c r="S91" s="35"/>
      <c r="T91" s="35"/>
      <c r="U91" s="35"/>
      <c r="V91" s="35"/>
      <c r="W91" s="35"/>
      <c r="X91" s="13"/>
      <c r="Y91" s="13"/>
      <c r="Z91" s="349"/>
      <c r="AA91" s="23"/>
    </row>
    <row r="92" spans="1:28" ht="15" customHeight="1" x14ac:dyDescent="0.25">
      <c r="A92" s="670" t="s">
        <v>135</v>
      </c>
      <c r="B92" s="279" t="s">
        <v>41</v>
      </c>
      <c r="C92" s="279" t="s">
        <v>27</v>
      </c>
      <c r="D92" s="85">
        <v>0</v>
      </c>
      <c r="E92" s="99">
        <v>0</v>
      </c>
      <c r="F92" s="99">
        <v>1</v>
      </c>
      <c r="G92" s="280">
        <v>1</v>
      </c>
      <c r="J92" s="110"/>
      <c r="K92" s="110"/>
      <c r="M92" s="57"/>
      <c r="N92" s="10"/>
      <c r="O92" s="13"/>
      <c r="P92" s="35"/>
      <c r="Q92" s="35"/>
      <c r="R92" s="35"/>
      <c r="S92" s="35"/>
      <c r="T92" s="35"/>
      <c r="U92" s="35"/>
      <c r="V92" s="35"/>
      <c r="W92" s="35"/>
      <c r="X92" s="13"/>
      <c r="Y92" s="13"/>
      <c r="Z92" s="349"/>
      <c r="AA92" s="23"/>
    </row>
    <row r="93" spans="1:28" ht="15" customHeight="1" x14ac:dyDescent="0.25">
      <c r="A93" s="657" t="s">
        <v>135</v>
      </c>
      <c r="B93" s="275" t="s">
        <v>46</v>
      </c>
      <c r="C93" s="275" t="s">
        <v>89</v>
      </c>
      <c r="D93" s="69">
        <v>0</v>
      </c>
      <c r="E93" s="70">
        <v>0</v>
      </c>
      <c r="F93" s="70">
        <v>1</v>
      </c>
      <c r="G93" s="100">
        <v>1</v>
      </c>
      <c r="J93" s="110"/>
      <c r="K93" s="110"/>
      <c r="M93" s="57"/>
      <c r="N93" s="10"/>
      <c r="O93" s="34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23"/>
    </row>
    <row r="94" spans="1:28" ht="15" customHeight="1" thickBot="1" x14ac:dyDescent="0.3">
      <c r="A94" s="671" t="s">
        <v>135</v>
      </c>
      <c r="B94" s="278" t="s">
        <v>4</v>
      </c>
      <c r="C94" s="278" t="s">
        <v>28</v>
      </c>
      <c r="D94" s="97">
        <v>0</v>
      </c>
      <c r="E94" s="98">
        <v>0</v>
      </c>
      <c r="F94" s="98">
        <v>1</v>
      </c>
      <c r="G94" s="145">
        <v>1</v>
      </c>
      <c r="J94" s="110"/>
      <c r="K94" s="110"/>
      <c r="M94" s="57"/>
      <c r="N94" s="19"/>
      <c r="O94" s="24" t="s">
        <v>143</v>
      </c>
      <c r="X94" s="24"/>
      <c r="Z94" s="12"/>
      <c r="AA94" s="23"/>
    </row>
    <row r="95" spans="1:28" ht="15" customHeight="1" thickBot="1" x14ac:dyDescent="0.3">
      <c r="A95" s="669" t="s">
        <v>131</v>
      </c>
      <c r="B95" s="435" t="s">
        <v>60</v>
      </c>
      <c r="C95" s="435" t="s">
        <v>30</v>
      </c>
      <c r="D95" s="436">
        <v>0</v>
      </c>
      <c r="E95" s="437">
        <v>0</v>
      </c>
      <c r="F95" s="437">
        <v>0</v>
      </c>
      <c r="G95" s="442">
        <v>0</v>
      </c>
      <c r="J95" s="110"/>
      <c r="K95" s="110"/>
      <c r="O95" s="24" t="s">
        <v>144</v>
      </c>
      <c r="Q95" s="7"/>
      <c r="R95" s="109"/>
      <c r="S95" s="109"/>
      <c r="T95" s="109"/>
      <c r="U95" s="109"/>
      <c r="X95" s="24" t="s">
        <v>72</v>
      </c>
      <c r="Z95" s="12"/>
    </row>
    <row r="96" spans="1:28" ht="14" customHeight="1" x14ac:dyDescent="0.25">
      <c r="A96" s="12"/>
      <c r="B96" s="7"/>
      <c r="C96" s="7"/>
      <c r="D96" s="7"/>
      <c r="E96" s="7"/>
      <c r="F96" s="7"/>
      <c r="G96" s="7"/>
      <c r="H96" s="12"/>
      <c r="I96" s="19"/>
      <c r="M96" s="35"/>
      <c r="N96" s="35"/>
      <c r="O96" s="35"/>
      <c r="P96" s="35"/>
      <c r="Q96" s="349"/>
    </row>
    <row r="97" spans="1:22" ht="14" customHeight="1" x14ac:dyDescent="0.25">
      <c r="A97" s="12"/>
      <c r="B97" s="24" t="s">
        <v>90</v>
      </c>
      <c r="K97" s="24" t="s">
        <v>73</v>
      </c>
      <c r="M97" s="19"/>
      <c r="N97" s="35"/>
      <c r="O97" s="35"/>
      <c r="P97" s="35"/>
      <c r="Q97" s="349"/>
    </row>
    <row r="98" spans="1:22" ht="8" customHeight="1" x14ac:dyDescent="0.25">
      <c r="A98" s="12"/>
      <c r="B98" s="24"/>
      <c r="K98" s="24"/>
      <c r="M98" s="19"/>
      <c r="N98" s="35"/>
      <c r="Q98" s="19"/>
      <c r="R98" s="347"/>
    </row>
    <row r="99" spans="1:22" ht="14" customHeight="1" x14ac:dyDescent="0.25">
      <c r="A99" s="12"/>
      <c r="K99" s="24"/>
      <c r="M99" s="19"/>
      <c r="N99" s="36"/>
      <c r="Q99" s="19"/>
      <c r="R99" s="347"/>
    </row>
    <row r="100" spans="1:22" ht="14" customHeight="1" x14ac:dyDescent="0.25">
      <c r="A100" s="12"/>
      <c r="B100" s="24" t="s">
        <v>81</v>
      </c>
      <c r="K100" s="24" t="s">
        <v>85</v>
      </c>
      <c r="M100" s="19"/>
      <c r="N100" s="12"/>
      <c r="Q100" s="19"/>
      <c r="R100" s="347"/>
    </row>
    <row r="101" spans="1:22" ht="14" customHeight="1" x14ac:dyDescent="0.25">
      <c r="A101" s="12"/>
      <c r="B101" s="24"/>
      <c r="K101" s="24"/>
      <c r="M101" s="19"/>
      <c r="N101" s="12"/>
      <c r="Q101" s="19"/>
      <c r="R101" s="347"/>
    </row>
    <row r="102" spans="1:22" ht="14" customHeight="1" x14ac:dyDescent="0.25">
      <c r="A102" s="12"/>
      <c r="B102" s="24" t="s">
        <v>143</v>
      </c>
      <c r="K102" s="24"/>
      <c r="M102" s="19"/>
      <c r="Q102" s="19"/>
      <c r="R102" s="347"/>
    </row>
    <row r="103" spans="1:22" ht="14" customHeight="1" x14ac:dyDescent="0.25">
      <c r="A103" s="12"/>
      <c r="B103" s="24" t="s">
        <v>144</v>
      </c>
      <c r="D103" s="7"/>
      <c r="E103" s="109"/>
      <c r="F103" s="109"/>
      <c r="G103" s="109"/>
      <c r="H103" s="109"/>
      <c r="K103" s="24" t="s">
        <v>72</v>
      </c>
      <c r="M103" s="10"/>
      <c r="N103" s="211"/>
      <c r="Q103" s="19"/>
      <c r="R103" s="347"/>
    </row>
    <row r="104" spans="1:22" ht="15" customHeight="1" x14ac:dyDescent="0.25">
      <c r="D104" s="115"/>
      <c r="E104" s="115"/>
      <c r="F104" s="115"/>
      <c r="M104" s="232"/>
      <c r="Q104" s="19"/>
      <c r="R104" s="211"/>
      <c r="S104" s="211"/>
      <c r="T104" s="211"/>
      <c r="U104" s="211"/>
      <c r="V104" s="211"/>
    </row>
    <row r="105" spans="1:22" ht="15" customHeight="1" x14ac:dyDescent="0.25">
      <c r="Q105" s="10"/>
      <c r="R105" s="211"/>
      <c r="S105" s="211"/>
      <c r="T105" s="211"/>
      <c r="U105" s="211"/>
      <c r="V105" s="211"/>
    </row>
    <row r="106" spans="1:22" ht="15" customHeight="1" x14ac:dyDescent="0.25"/>
    <row r="107" spans="1:22" ht="15" customHeight="1" x14ac:dyDescent="0.25"/>
    <row r="108" spans="1:22" ht="15" customHeight="1" x14ac:dyDescent="0.25"/>
    <row r="109" spans="1:22" ht="15" customHeight="1" x14ac:dyDescent="0.25"/>
    <row r="110" spans="1:22" ht="15" customHeight="1" x14ac:dyDescent="0.25"/>
    <row r="111" spans="1:22" ht="15" customHeight="1" x14ac:dyDescent="0.25">
      <c r="M111" s="232"/>
    </row>
    <row r="112" spans="1:22" ht="15" customHeight="1" x14ac:dyDescent="0.25"/>
  </sheetData>
  <autoFilter ref="A9:M53" xr:uid="{00000000-0009-0000-0000-000004000000}"/>
  <sortState xmlns:xlrd2="http://schemas.microsoft.com/office/spreadsheetml/2017/richdata2" ref="B64:G95">
    <sortCondition descending="1" ref="D64:D95"/>
    <sortCondition descending="1" ref="E64:E95"/>
    <sortCondition descending="1" ref="F64:F95"/>
  </sortState>
  <mergeCells count="50">
    <mergeCell ref="A58:M58"/>
    <mergeCell ref="N58:Z58"/>
    <mergeCell ref="A60:D60"/>
    <mergeCell ref="E60:M60"/>
    <mergeCell ref="O60:R60"/>
    <mergeCell ref="U60:Z60"/>
    <mergeCell ref="A54:M54"/>
    <mergeCell ref="N54:Z54"/>
    <mergeCell ref="A55:M55"/>
    <mergeCell ref="N55:Z55"/>
    <mergeCell ref="A57:M57"/>
    <mergeCell ref="N57:Z57"/>
    <mergeCell ref="D10:G10"/>
    <mergeCell ref="H10:K10"/>
    <mergeCell ref="E7:M7"/>
    <mergeCell ref="N1:Z1"/>
    <mergeCell ref="N2:Z2"/>
    <mergeCell ref="N5:Z5"/>
    <mergeCell ref="N4:Z4"/>
    <mergeCell ref="P10:S10"/>
    <mergeCell ref="T10:W10"/>
    <mergeCell ref="Y9:Y11"/>
    <mergeCell ref="U7:Z7"/>
    <mergeCell ref="F62:F63"/>
    <mergeCell ref="G62:G63"/>
    <mergeCell ref="A62:A63"/>
    <mergeCell ref="B62:B63"/>
    <mergeCell ref="C62:C63"/>
    <mergeCell ref="D62:D63"/>
    <mergeCell ref="E62:E63"/>
    <mergeCell ref="A1:M1"/>
    <mergeCell ref="A4:M4"/>
    <mergeCell ref="A5:M5"/>
    <mergeCell ref="A2:M2"/>
    <mergeCell ref="R62:R63"/>
    <mergeCell ref="O9:O11"/>
    <mergeCell ref="X9:X11"/>
    <mergeCell ref="Z9:Z11"/>
    <mergeCell ref="T62:T63"/>
    <mergeCell ref="O62:O63"/>
    <mergeCell ref="P62:P63"/>
    <mergeCell ref="Q62:Q63"/>
    <mergeCell ref="S62:S63"/>
    <mergeCell ref="O7:R7"/>
    <mergeCell ref="M9:M11"/>
    <mergeCell ref="A7:D7"/>
    <mergeCell ref="A9:A11"/>
    <mergeCell ref="B9:B11"/>
    <mergeCell ref="C9:C11"/>
    <mergeCell ref="L9:L11"/>
  </mergeCells>
  <conditionalFormatting sqref="J62:K95">
    <cfRule type="containsText" dxfId="16" priority="69" operator="containsText" text="0/0">
      <formula>NOT(ISERROR(SEARCH("0/0",J62)))</formula>
    </cfRule>
  </conditionalFormatting>
  <conditionalFormatting sqref="P12:W20 D64:G93 V64:V66 P64:S72 J62:K95">
    <cfRule type="cellIs" dxfId="15" priority="67" stopIfTrue="1" operator="notEqual">
      <formula>0</formula>
    </cfRule>
  </conditionalFormatting>
  <conditionalFormatting sqref="D12:K33 D41:K42">
    <cfRule type="containsText" dxfId="14" priority="16" operator="containsText" text="0/0">
      <formula>NOT(ISERROR(SEARCH("0/0",D12)))</formula>
    </cfRule>
  </conditionalFormatting>
  <conditionalFormatting sqref="D41:M42 D12:M33">
    <cfRule type="cellIs" dxfId="13" priority="15" operator="notEqual">
      <formula>0</formula>
    </cfRule>
  </conditionalFormatting>
  <conditionalFormatting sqref="D34:K34">
    <cfRule type="containsText" dxfId="12" priority="14" operator="containsText" text="0/0">
      <formula>NOT(ISERROR(SEARCH("0/0",D34)))</formula>
    </cfRule>
  </conditionalFormatting>
  <conditionalFormatting sqref="D34:M34">
    <cfRule type="cellIs" dxfId="11" priority="13" operator="notEqual">
      <formula>0</formula>
    </cfRule>
  </conditionalFormatting>
  <conditionalFormatting sqref="D35:K40">
    <cfRule type="containsText" dxfId="10" priority="12" operator="containsText" text="0/0">
      <formula>NOT(ISERROR(SEARCH("0/0",D35)))</formula>
    </cfRule>
  </conditionalFormatting>
  <conditionalFormatting sqref="D35:M40">
    <cfRule type="cellIs" dxfId="9" priority="11" operator="notEqual">
      <formula>0</formula>
    </cfRule>
  </conditionalFormatting>
  <conditionalFormatting sqref="D94:G95">
    <cfRule type="cellIs" dxfId="8" priority="10" stopIfTrue="1" operator="notEqual">
      <formula>0</formula>
    </cfRule>
  </conditionalFormatting>
  <conditionalFormatting sqref="D43:K43">
    <cfRule type="containsText" dxfId="7" priority="9" operator="containsText" text="0/0">
      <formula>NOT(ISERROR(SEARCH("0/0",D43)))</formula>
    </cfRule>
  </conditionalFormatting>
  <conditionalFormatting sqref="D43:M43">
    <cfRule type="cellIs" dxfId="6" priority="8" operator="notEqual">
      <formula>0</formula>
    </cfRule>
  </conditionalFormatting>
  <conditionalFormatting sqref="E53:H53">
    <cfRule type="cellIs" dxfId="5" priority="6" stopIfTrue="1" operator="equal">
      <formula>0</formula>
    </cfRule>
  </conditionalFormatting>
  <conditionalFormatting sqref="R30:U30">
    <cfRule type="cellIs" dxfId="4" priority="5" stopIfTrue="1" operator="equal">
      <formula>0</formula>
    </cfRule>
  </conditionalFormatting>
  <conditionalFormatting sqref="R43:U43">
    <cfRule type="cellIs" dxfId="3" priority="4" stopIfTrue="1" operator="equal">
      <formula>0</formula>
    </cfRule>
  </conditionalFormatting>
  <conditionalFormatting sqref="E103:H103">
    <cfRule type="cellIs" dxfId="2" priority="3" stopIfTrue="1" operator="equal">
      <formula>0</formula>
    </cfRule>
  </conditionalFormatting>
  <conditionalFormatting sqref="R82:U82">
    <cfRule type="cellIs" dxfId="1" priority="2" stopIfTrue="1" operator="equal">
      <formula>0</formula>
    </cfRule>
  </conditionalFormatting>
  <conditionalFormatting sqref="R95:U9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O34:O36 O21:O30 O42:O43 B44:B53 B96:B103 O86:O88 O73:O82 O94:O95" xr:uid="{07038822-09D0-46EC-9429-BDCDD2C01D7B}">
      <formula1>#REF!</formula1>
    </dataValidation>
  </dataValidations>
  <printOptions horizontalCentered="1" verticalCentered="1"/>
  <pageMargins left="0.27559055118110237" right="0.15748031496062992" top="0.19685039370078741" bottom="0" header="0.51181102362204722" footer="0.51181102362204722"/>
  <pageSetup paperSize="9" scale="70" orientation="landscape" r:id="rId1"/>
  <headerFooter alignWithMargins="0"/>
  <rowBreaks count="1" manualBreakCount="1">
    <brk id="53" max="25" man="1"/>
  </rowBreaks>
  <colBreaks count="1" manualBreakCount="1">
    <brk id="13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КВ 40-49 лет, с 50 лет</vt:lpstr>
      <vt:lpstr> ОС 8-11 лет</vt:lpstr>
      <vt:lpstr>ВС 10-20 лет</vt:lpstr>
      <vt:lpstr>КР с 16 лет, с 18 лет</vt:lpstr>
      <vt:lpstr>Общий командный зачет</vt:lpstr>
      <vt:lpstr>'КР с 16 лет, с 18 лет'!Заголовки_для_печати</vt:lpstr>
      <vt:lpstr>' ОС 8-11 лет'!Область_печати</vt:lpstr>
      <vt:lpstr>'ВС 10-20 лет'!Область_печати</vt:lpstr>
      <vt:lpstr>'КВ 40-49 лет, с 50 лет'!Область_печати</vt:lpstr>
      <vt:lpstr>'КР с 16 лет, с 18 лет'!Область_печати</vt:lpstr>
      <vt:lpstr>'Общий командный зачет'!Область_печати</vt:lpstr>
    </vt:vector>
  </TitlesOfParts>
  <Company>Илья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Admin</cp:lastModifiedBy>
  <cp:lastPrinted>2020-12-03T23:21:07Z</cp:lastPrinted>
  <dcterms:created xsi:type="dcterms:W3CDTF">2007-04-21T10:48:21Z</dcterms:created>
  <dcterms:modified xsi:type="dcterms:W3CDTF">2020-12-03T23:21:53Z</dcterms:modified>
</cp:coreProperties>
</file>